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hovaNS\Desktop\Стажировка Хастаев А.Л\Раскрытие (отчет по ФАС)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F30" i="1" l="1"/>
  <c r="E30" i="1"/>
  <c r="M31" i="3" l="1"/>
  <c r="N31" i="3"/>
  <c r="N31" i="2" l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<sst xmlns="http://schemas.openxmlformats.org/spreadsheetml/2006/main" count="163" uniqueCount="41">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</sst>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J23" sqref="J2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95</v>
      </c>
      <c r="F15" s="15">
        <v>467.09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34</v>
      </c>
      <c r="N15" s="15">
        <v>166.59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4</v>
      </c>
      <c r="F16" s="15">
        <v>62.6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57.6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2</v>
      </c>
      <c r="F17" s="15">
        <v>10.24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2</v>
      </c>
      <c r="F18" s="15">
        <v>36.200000000000003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15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4</v>
      </c>
      <c r="F19" s="15">
        <v>200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2</v>
      </c>
      <c r="F20" s="15">
        <v>1179.4000000000001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46</v>
      </c>
      <c r="F30" s="16">
        <f>F31-F15-F16-F17-F18-F19-F20-F21-F22-F23</f>
        <v>635.00000000000023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117</v>
      </c>
      <c r="N30" s="19">
        <f>N31-N15-N16-N17-N18-N20-N19-N21-N22-N23</f>
        <v>2351.34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155</v>
      </c>
      <c r="F31" s="10">
        <v>2590.5300000000002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155</v>
      </c>
      <c r="N31" s="13">
        <f>F31</f>
        <v>2590.5300000000002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L13" sqref="L1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апрель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1</v>
      </c>
      <c r="F20" s="3">
        <v>77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1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17">
        <v>77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17">
        <f>F31</f>
        <v>77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P14" sqref="P14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апрель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2021-05-05T03:51:50Z</dcterms:modified>
</cp:coreProperties>
</file>