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20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T60" i="1"/>
  <c r="T61" i="1"/>
  <c r="C74" i="2" l="1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T53" i="1"/>
  <c r="T54" i="1"/>
  <c r="T55" i="1"/>
  <c r="T56" i="1"/>
  <c r="T57" i="1"/>
  <c r="T58" i="1"/>
  <c r="T59" i="1"/>
  <c r="T47" i="1"/>
  <c r="T48" i="1"/>
  <c r="T49" i="1"/>
  <c r="T50" i="1"/>
  <c r="T51" i="1"/>
  <c r="T52" i="1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43" i="1"/>
  <c r="T44" i="1"/>
  <c r="T45" i="1"/>
  <c r="T46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K20" i="1" l="1"/>
  <c r="K20" i="2"/>
  <c r="G17" i="1"/>
  <c r="G17" i="2"/>
  <c r="D32" i="1"/>
  <c r="D32" i="2"/>
  <c r="M19" i="2"/>
  <c r="M19" i="1"/>
  <c r="H61" i="2"/>
  <c r="H61" i="1"/>
  <c r="J30" i="1"/>
  <c r="J30" i="2"/>
  <c r="C56" i="2"/>
  <c r="C56" i="1"/>
  <c r="D22" i="1"/>
  <c r="D22" i="2"/>
  <c r="K56" i="2"/>
  <c r="K56" i="1"/>
  <c r="N51" i="2"/>
  <c r="N51" i="1"/>
  <c r="O29" i="2"/>
  <c r="O29" i="1"/>
  <c r="D46" i="1"/>
  <c r="D46" i="2"/>
  <c r="D23" i="1"/>
  <c r="D23" i="2"/>
  <c r="K18" i="2"/>
  <c r="K18" i="1"/>
  <c r="H53" i="2"/>
  <c r="H53" i="1"/>
  <c r="E27" i="1"/>
  <c r="E27" i="2"/>
  <c r="D40" i="2"/>
  <c r="D40" i="1"/>
  <c r="C17" i="2"/>
  <c r="C17" i="1"/>
  <c r="D27" i="1"/>
  <c r="D27" i="2"/>
  <c r="D43" i="2"/>
  <c r="D43" i="1"/>
  <c r="D33" i="2"/>
  <c r="D33" i="1"/>
  <c r="C25" i="1"/>
  <c r="C25" i="2"/>
  <c r="F58" i="2"/>
  <c r="F58" i="1"/>
  <c r="O57" i="2"/>
  <c r="O57" i="1"/>
  <c r="E26" i="2"/>
  <c r="E26" i="1"/>
  <c r="E23" i="2"/>
  <c r="E23" i="1"/>
  <c r="M47" i="2"/>
  <c r="M47" i="1"/>
  <c r="G51" i="1"/>
  <c r="G51" i="2"/>
  <c r="M54" i="1"/>
  <c r="M54" i="2"/>
  <c r="M27" i="1"/>
  <c r="M27" i="2"/>
  <c r="K59" i="2"/>
  <c r="K59" i="1"/>
  <c r="C39" i="1"/>
  <c r="C39" i="2"/>
  <c r="G28" i="1"/>
  <c r="G28" i="2"/>
  <c r="C53" i="1"/>
  <c r="C53" i="2"/>
  <c r="K40" i="2"/>
  <c r="K40" i="1"/>
  <c r="N56" i="1"/>
  <c r="N56" i="2"/>
  <c r="I58" i="2"/>
  <c r="I58" i="1"/>
  <c r="G40" i="1"/>
  <c r="G40" i="2"/>
  <c r="J61" i="2"/>
  <c r="J61" i="1"/>
  <c r="M16" i="2"/>
  <c r="M16" i="1"/>
  <c r="C23" i="1"/>
  <c r="C23" i="2"/>
  <c r="L49" i="2"/>
  <c r="L49" i="1"/>
  <c r="N21" i="1"/>
  <c r="N21" i="2"/>
  <c r="D58" i="1"/>
  <c r="D58" i="2"/>
  <c r="J32" i="1"/>
  <c r="J32" i="2"/>
  <c r="G61" i="1"/>
  <c r="G61" i="2"/>
  <c r="K38" i="2"/>
  <c r="K38" i="1"/>
  <c r="K58" i="1"/>
  <c r="K58" i="2"/>
  <c r="I51" i="1"/>
  <c r="I51" i="2"/>
  <c r="L50" i="1"/>
  <c r="L50" i="2"/>
  <c r="I47" i="2"/>
  <c r="I47" i="1"/>
  <c r="G22" i="1"/>
  <c r="G22" i="2"/>
  <c r="C38" i="2"/>
  <c r="C38" i="1"/>
  <c r="M35" i="2"/>
  <c r="M35" i="1"/>
  <c r="O44" i="1"/>
  <c r="O44" i="2"/>
  <c r="G23" i="1"/>
  <c r="G23" i="2"/>
  <c r="H46" i="2"/>
  <c r="H46" i="1"/>
  <c r="K19" i="2"/>
  <c r="K19" i="1"/>
  <c r="I60" i="2"/>
  <c r="I60" i="1"/>
  <c r="D51" i="2"/>
  <c r="D51" i="1"/>
  <c r="K50" i="1"/>
  <c r="K50" i="2"/>
  <c r="F20" i="2"/>
  <c r="F20" i="1"/>
  <c r="O40" i="2"/>
  <c r="O40" i="1"/>
  <c r="I27" i="1"/>
  <c r="I27" i="2"/>
  <c r="K37" i="2"/>
  <c r="K37" i="1"/>
  <c r="E56" i="2"/>
  <c r="E56" i="1"/>
  <c r="G45" i="2"/>
  <c r="G45" i="1"/>
  <c r="G35" i="1"/>
  <c r="G35" i="2"/>
  <c r="E42" i="1"/>
  <c r="E42" i="2"/>
  <c r="I50" i="1"/>
  <c r="I50" i="2"/>
  <c r="M29" i="1"/>
  <c r="M29" i="2"/>
  <c r="C42" i="1"/>
  <c r="C42" i="2"/>
  <c r="F35" i="1"/>
  <c r="F35" i="2"/>
  <c r="E34" i="1"/>
  <c r="E34" i="2"/>
  <c r="K42" i="1"/>
  <c r="K42" i="2"/>
  <c r="K33" i="1"/>
  <c r="K33" i="2"/>
  <c r="E36" i="1"/>
  <c r="E36" i="2"/>
  <c r="D60" i="2"/>
  <c r="D60" i="1"/>
  <c r="D26" i="1"/>
  <c r="D26" i="2"/>
  <c r="D53" i="1"/>
  <c r="D53" i="2"/>
  <c r="F26" i="1"/>
  <c r="F26" i="2"/>
  <c r="O59" i="1"/>
  <c r="O59" i="2"/>
  <c r="C47" i="2"/>
  <c r="C47" i="1"/>
  <c r="L32" i="1"/>
  <c r="L32" i="2"/>
  <c r="E44" i="2"/>
  <c r="E44" i="1"/>
  <c r="L28" i="2"/>
  <c r="L28" i="1"/>
  <c r="M45" i="1"/>
  <c r="M45" i="2"/>
  <c r="O61" i="1"/>
  <c r="O61" i="2"/>
  <c r="L36" i="1"/>
  <c r="L36" i="2"/>
  <c r="K28" i="2"/>
  <c r="K28" i="1"/>
  <c r="K27" i="2"/>
  <c r="K27" i="1"/>
  <c r="N37" i="1"/>
  <c r="N37" i="2"/>
  <c r="I17" i="1"/>
  <c r="I17" i="2"/>
  <c r="K53" i="1"/>
  <c r="K53" i="2"/>
  <c r="I34" i="2"/>
  <c r="I34" i="1"/>
  <c r="C51" i="2"/>
  <c r="C51" i="1"/>
  <c r="E37" i="2"/>
  <c r="E37" i="1"/>
  <c r="N48" i="1"/>
  <c r="N48" i="2"/>
  <c r="M24" i="1"/>
  <c r="M24" i="2"/>
  <c r="E43" i="1"/>
  <c r="E43" i="2"/>
  <c r="H31" i="2"/>
  <c r="H31" i="1"/>
  <c r="I39" i="2"/>
  <c r="I39" i="1"/>
  <c r="F55" i="1"/>
  <c r="F55" i="2"/>
  <c r="G56" i="2"/>
  <c r="G56" i="1"/>
  <c r="H41" i="1"/>
  <c r="H41" i="2"/>
  <c r="I24" i="1"/>
  <c r="I24" i="2"/>
  <c r="C30" i="2"/>
  <c r="C30" i="1"/>
  <c r="D36" i="1"/>
  <c r="D36" i="2"/>
  <c r="M58" i="1"/>
  <c r="M58" i="2"/>
  <c r="F27" i="1"/>
  <c r="F27" i="2"/>
  <c r="F32" i="1"/>
  <c r="F32" i="2"/>
  <c r="N53" i="1"/>
  <c r="N53" i="2"/>
  <c r="O46" i="1"/>
  <c r="O46" i="2"/>
  <c r="G16" i="2"/>
  <c r="G16" i="1"/>
  <c r="N33" i="2"/>
  <c r="N33" i="1"/>
  <c r="J22" i="1"/>
  <c r="J22" i="2"/>
  <c r="L24" i="2"/>
  <c r="L24" i="1"/>
  <c r="F37" i="2"/>
  <c r="F37" i="1"/>
  <c r="K54" i="2"/>
  <c r="K54" i="1"/>
  <c r="H25" i="1"/>
  <c r="H25" i="2"/>
  <c r="O47" i="2"/>
  <c r="O47" i="1"/>
  <c r="F48" i="2"/>
  <c r="F48" i="1"/>
  <c r="D44" i="2"/>
  <c r="D44" i="1"/>
  <c r="F54" i="1"/>
  <c r="F54" i="2"/>
  <c r="J49" i="2"/>
  <c r="J49" i="1"/>
  <c r="E29" i="1"/>
  <c r="E29" i="2"/>
  <c r="G55" i="2"/>
  <c r="G55" i="1"/>
  <c r="D31" i="1"/>
  <c r="D31" i="2"/>
  <c r="F33" i="2"/>
  <c r="F33" i="1"/>
  <c r="C18" i="2"/>
  <c r="C18" i="1"/>
  <c r="H40" i="1"/>
  <c r="H40" i="2"/>
  <c r="E49" i="2"/>
  <c r="E49" i="1"/>
  <c r="M31" i="2"/>
  <c r="M31" i="1"/>
  <c r="G46" i="1"/>
  <c r="G46" i="2"/>
  <c r="I49" i="2"/>
  <c r="I49" i="1"/>
  <c r="M52" i="1"/>
  <c r="M52" i="2"/>
  <c r="F49" i="2"/>
  <c r="F49" i="1"/>
  <c r="L47" i="2"/>
  <c r="L47" i="1"/>
  <c r="M32" i="2"/>
  <c r="M32" i="1"/>
  <c r="H23" i="2"/>
  <c r="H23" i="1"/>
  <c r="E41" i="1"/>
  <c r="E41" i="2"/>
  <c r="H28" i="1"/>
  <c r="H28" i="2"/>
  <c r="J58" i="1"/>
  <c r="J58" i="2"/>
  <c r="I48" i="1"/>
  <c r="I48" i="2"/>
  <c r="F40" i="1"/>
  <c r="F40" i="2"/>
  <c r="K55" i="1"/>
  <c r="K55" i="2"/>
  <c r="L53" i="1"/>
  <c r="L53" i="2"/>
  <c r="C29" i="1"/>
  <c r="C29" i="2"/>
  <c r="L57" i="2"/>
  <c r="L57" i="1"/>
  <c r="E25" i="2"/>
  <c r="E25" i="1"/>
  <c r="O31" i="1"/>
  <c r="O31" i="2"/>
  <c r="G31" i="2"/>
  <c r="G31" i="1"/>
  <c r="L31" i="1"/>
  <c r="L31" i="2"/>
  <c r="O43" i="2"/>
  <c r="O43" i="1"/>
  <c r="C57" i="1"/>
  <c r="C57" i="2"/>
  <c r="H44" i="2"/>
  <c r="H44" i="1"/>
  <c r="H36" i="2"/>
  <c r="H36" i="1"/>
  <c r="J21" i="1"/>
  <c r="J21" i="2"/>
  <c r="L60" i="1"/>
  <c r="L60" i="2"/>
  <c r="G20" i="2"/>
  <c r="G20" i="1"/>
  <c r="I44" i="1"/>
  <c r="I44" i="2"/>
  <c r="C36" i="2"/>
  <c r="C36" i="1"/>
  <c r="L55" i="1"/>
  <c r="L55" i="2"/>
  <c r="L58" i="2"/>
  <c r="L58" i="1"/>
  <c r="I55" i="1"/>
  <c r="I55" i="2"/>
  <c r="J37" i="2"/>
  <c r="J37" i="1"/>
  <c r="N18" i="1"/>
  <c r="N18" i="2"/>
  <c r="J52" i="2"/>
  <c r="J52" i="1"/>
  <c r="L19" i="2"/>
  <c r="L19" i="1"/>
  <c r="D34" i="2"/>
  <c r="D34" i="1"/>
  <c r="J38" i="2"/>
  <c r="J38" i="1"/>
  <c r="I33" i="1"/>
  <c r="I33" i="2"/>
  <c r="N42" i="1"/>
  <c r="N42" i="2"/>
  <c r="E31" i="2"/>
  <c r="E31" i="1"/>
  <c r="I32" i="1"/>
  <c r="I32" i="2"/>
  <c r="F42" i="2"/>
  <c r="F42" i="1"/>
  <c r="F24" i="1"/>
  <c r="F24" i="2"/>
  <c r="M25" i="2"/>
  <c r="M25" i="1"/>
  <c r="O49" i="1"/>
  <c r="O49" i="2"/>
  <c r="K30" i="2"/>
  <c r="K30" i="1"/>
  <c r="N61" i="2"/>
  <c r="N61" i="1"/>
  <c r="D54" i="1"/>
  <c r="D54" i="2"/>
  <c r="N43" i="1"/>
  <c r="N43" i="2"/>
  <c r="N19" i="1"/>
  <c r="N19" i="2"/>
  <c r="H39" i="1"/>
  <c r="H39" i="2"/>
  <c r="G39" i="1"/>
  <c r="G39" i="2"/>
  <c r="J44" i="2"/>
  <c r="J44" i="1"/>
  <c r="F38" i="2"/>
  <c r="F38" i="1"/>
  <c r="H52" i="1"/>
  <c r="H52" i="2"/>
  <c r="D59" i="1"/>
  <c r="D59" i="2"/>
  <c r="K35" i="1"/>
  <c r="K35" i="2"/>
  <c r="E20" i="1"/>
  <c r="E20" i="2"/>
  <c r="L42" i="1"/>
  <c r="L42" i="2"/>
  <c r="N27" i="1"/>
  <c r="N27" i="2"/>
  <c r="G59" i="2"/>
  <c r="G59" i="1"/>
  <c r="C33" i="2"/>
  <c r="C33" i="1"/>
  <c r="M41" i="1"/>
  <c r="M41" i="2"/>
  <c r="O41" i="2"/>
  <c r="O41" i="1"/>
  <c r="J43" i="1"/>
  <c r="J43" i="2"/>
  <c r="N28" i="1"/>
  <c r="N28" i="2"/>
  <c r="G43" i="2"/>
  <c r="G43" i="1"/>
  <c r="O38" i="1"/>
  <c r="O38" i="2"/>
  <c r="E18" i="1"/>
  <c r="E18" i="2"/>
  <c r="I59" i="1"/>
  <c r="I59" i="2"/>
  <c r="H21" i="1"/>
  <c r="H21" i="2"/>
  <c r="C52" i="1"/>
  <c r="C52" i="2"/>
  <c r="M55" i="2"/>
  <c r="M55" i="1"/>
  <c r="M40" i="1"/>
  <c r="M40" i="2"/>
  <c r="K49" i="2"/>
  <c r="K49" i="1"/>
  <c r="F50" i="2"/>
  <c r="F50" i="1"/>
  <c r="N25" i="1"/>
  <c r="N25" i="2"/>
  <c r="O48" i="2"/>
  <c r="O48" i="1"/>
  <c r="F30" i="2"/>
  <c r="F30" i="1"/>
  <c r="C24" i="1"/>
  <c r="C24" i="2"/>
  <c r="J26" i="2"/>
  <c r="J26" i="1"/>
  <c r="K51" i="1"/>
  <c r="K51" i="2"/>
  <c r="M59" i="2"/>
  <c r="M59" i="1"/>
  <c r="C48" i="2"/>
  <c r="C48" i="1"/>
  <c r="M50" i="1"/>
  <c r="M50" i="2"/>
  <c r="F18" i="1"/>
  <c r="F18" i="2"/>
  <c r="O36" i="1"/>
  <c r="O36" i="2"/>
  <c r="G53" i="2"/>
  <c r="G53" i="1"/>
  <c r="M60" i="1"/>
  <c r="M60" i="2"/>
  <c r="H35" i="1"/>
  <c r="H35" i="2"/>
  <c r="E60" i="1"/>
  <c r="E60" i="2"/>
  <c r="M53" i="1"/>
  <c r="M53" i="2"/>
  <c r="C40" i="1"/>
  <c r="C40" i="2"/>
  <c r="J34" i="1"/>
  <c r="J34" i="2"/>
  <c r="G33" i="1"/>
  <c r="G33" i="2"/>
  <c r="J50" i="1"/>
  <c r="J50" i="2"/>
  <c r="F17" i="2"/>
  <c r="F17" i="1"/>
  <c r="M42" i="2"/>
  <c r="M42" i="1"/>
  <c r="J35" i="2"/>
  <c r="J35" i="1"/>
  <c r="G47" i="2"/>
  <c r="G47" i="1"/>
  <c r="M20" i="1"/>
  <c r="M20" i="2"/>
  <c r="K57" i="2"/>
  <c r="K57" i="1"/>
  <c r="I37" i="1"/>
  <c r="I37" i="2"/>
  <c r="I31" i="1"/>
  <c r="I31" i="2"/>
  <c r="E45" i="2"/>
  <c r="E45" i="1"/>
  <c r="C61" i="2"/>
  <c r="C61" i="1"/>
  <c r="F57" i="1"/>
  <c r="F57" i="2"/>
  <c r="G36" i="2"/>
  <c r="G36" i="1"/>
  <c r="F31" i="2"/>
  <c r="F31" i="1"/>
  <c r="L33" i="2"/>
  <c r="L33" i="1"/>
  <c r="M43" i="1"/>
  <c r="M43" i="2"/>
  <c r="J28" i="2"/>
  <c r="J28" i="1"/>
  <c r="M36" i="2"/>
  <c r="M36" i="1"/>
  <c r="H49" i="2"/>
  <c r="H49" i="1"/>
  <c r="E54" i="1"/>
  <c r="E54" i="2"/>
  <c r="H51" i="2"/>
  <c r="H51" i="1"/>
  <c r="M48" i="1"/>
  <c r="M48" i="2"/>
  <c r="L46" i="2"/>
  <c r="L46" i="1"/>
  <c r="L44" i="1"/>
  <c r="L44" i="2"/>
  <c r="G57" i="1"/>
  <c r="G57" i="2"/>
  <c r="D28" i="1"/>
  <c r="D28" i="2"/>
  <c r="K23" i="1"/>
  <c r="K23" i="2"/>
  <c r="F60" i="1"/>
  <c r="F60" i="2"/>
  <c r="E17" i="1"/>
  <c r="E17" i="2"/>
  <c r="C43" i="1"/>
  <c r="C43" i="2"/>
  <c r="J60" i="2"/>
  <c r="J60" i="1"/>
  <c r="E28" i="1"/>
  <c r="E28" i="2"/>
  <c r="E50" i="1"/>
  <c r="E50" i="2"/>
  <c r="M34" i="1"/>
  <c r="M34" i="2"/>
  <c r="L30" i="2"/>
  <c r="L30" i="1"/>
  <c r="I56" i="1"/>
  <c r="I56" i="2"/>
  <c r="L61" i="1"/>
  <c r="L61" i="2"/>
  <c r="M22" i="1"/>
  <c r="M22" i="2"/>
  <c r="O16" i="2"/>
  <c r="O16" i="1"/>
  <c r="G38" i="2"/>
  <c r="G38" i="1"/>
  <c r="C49" i="1"/>
  <c r="C49" i="2"/>
  <c r="F61" i="1"/>
  <c r="F61" i="2"/>
  <c r="G60" i="2"/>
  <c r="G60" i="1"/>
  <c r="D42" i="2"/>
  <c r="D42" i="1"/>
  <c r="J33" i="2"/>
  <c r="J33" i="1"/>
  <c r="F45" i="2"/>
  <c r="F45" i="1"/>
  <c r="F41" i="1"/>
  <c r="F41" i="2"/>
  <c r="N40" i="2"/>
  <c r="N40" i="1"/>
  <c r="F43" i="1"/>
  <c r="F43" i="2"/>
  <c r="H37" i="2"/>
  <c r="H37" i="1"/>
  <c r="I25" i="1"/>
  <c r="I25" i="2"/>
  <c r="O51" i="1"/>
  <c r="O51" i="2"/>
  <c r="H55" i="2"/>
  <c r="H55" i="1"/>
  <c r="L48" i="2"/>
  <c r="L48" i="1"/>
  <c r="L18" i="2"/>
  <c r="L18" i="1"/>
  <c r="H22" i="1"/>
  <c r="H22" i="2"/>
  <c r="N54" i="1"/>
  <c r="N54" i="2"/>
  <c r="F39" i="1"/>
  <c r="F39" i="2"/>
  <c r="L22" i="2"/>
  <c r="L22" i="1"/>
  <c r="D20" i="1"/>
  <c r="D20" i="2"/>
  <c r="C37" i="2"/>
  <c r="C37" i="1"/>
  <c r="O35" i="2"/>
  <c r="O35" i="1"/>
  <c r="H60" i="2"/>
  <c r="H60" i="1"/>
  <c r="N29" i="2"/>
  <c r="N29" i="1"/>
  <c r="O56" i="2"/>
  <c r="O56" i="1"/>
  <c r="F21" i="2"/>
  <c r="F21" i="1"/>
  <c r="J19" i="1"/>
  <c r="J19" i="2"/>
  <c r="N30" i="2"/>
  <c r="N30" i="1"/>
  <c r="J55" i="2"/>
  <c r="J55" i="1"/>
  <c r="L54" i="2"/>
  <c r="L54" i="1"/>
  <c r="C21" i="2"/>
  <c r="C21" i="1"/>
  <c r="O27" i="2"/>
  <c r="O27" i="1"/>
  <c r="F46" i="1"/>
  <c r="F46" i="2"/>
  <c r="M61" i="1"/>
  <c r="M61" i="2"/>
  <c r="L17" i="2"/>
  <c r="L17" i="1"/>
  <c r="K36" i="1"/>
  <c r="K36" i="2"/>
  <c r="F52" i="2"/>
  <c r="F52" i="1"/>
  <c r="G49" i="1"/>
  <c r="G49" i="2"/>
  <c r="J25" i="1"/>
  <c r="J25" i="2"/>
  <c r="M26" i="2"/>
  <c r="M26" i="1"/>
  <c r="K25" i="2"/>
  <c r="K25" i="1"/>
  <c r="H19" i="1"/>
  <c r="H19" i="2"/>
  <c r="O26" i="1"/>
  <c r="O26" i="2"/>
  <c r="H20" i="2"/>
  <c r="H20" i="1"/>
  <c r="K45" i="2"/>
  <c r="K45" i="1"/>
  <c r="J39" i="1"/>
  <c r="J39" i="2"/>
  <c r="J48" i="1"/>
  <c r="J48" i="2"/>
  <c r="D38" i="2"/>
  <c r="D38" i="1"/>
  <c r="G26" i="2"/>
  <c r="G26" i="1"/>
  <c r="J51" i="1"/>
  <c r="J51" i="2"/>
  <c r="G32" i="1"/>
  <c r="G32" i="2"/>
  <c r="K26" i="1"/>
  <c r="K26" i="2"/>
  <c r="N23" i="2"/>
  <c r="N23" i="1"/>
  <c r="N46" i="1"/>
  <c r="N46" i="2"/>
  <c r="D56" i="2"/>
  <c r="D56" i="1"/>
  <c r="C35" i="1"/>
  <c r="C35" i="2"/>
  <c r="N58" i="1"/>
  <c r="N58" i="2"/>
  <c r="D47" i="2"/>
  <c r="D47" i="1"/>
  <c r="O55" i="2"/>
  <c r="O55" i="1"/>
  <c r="D57" i="1"/>
  <c r="D57" i="2"/>
  <c r="N57" i="2"/>
  <c r="N57" i="1"/>
  <c r="F25" i="1"/>
  <c r="F25" i="2"/>
  <c r="F36" i="2"/>
  <c r="F36" i="1"/>
  <c r="O22" i="2"/>
  <c r="O22" i="1"/>
  <c r="I54" i="1"/>
  <c r="I54" i="2"/>
  <c r="J36" i="2"/>
  <c r="J36" i="1"/>
  <c r="D25" i="1"/>
  <c r="D25" i="2"/>
  <c r="C59" i="1"/>
  <c r="C59" i="2"/>
  <c r="H38" i="1"/>
  <c r="H38" i="2"/>
  <c r="J46" i="1"/>
  <c r="J46" i="2"/>
  <c r="O60" i="1"/>
  <c r="O60" i="2"/>
  <c r="C55" i="1"/>
  <c r="C55" i="2"/>
  <c r="J56" i="2"/>
  <c r="J56" i="1"/>
  <c r="O37" i="2"/>
  <c r="O37" i="1"/>
  <c r="G42" i="1"/>
  <c r="G42" i="2"/>
  <c r="G29" i="1"/>
  <c r="G29" i="2"/>
  <c r="C46" i="2"/>
  <c r="C46" i="1"/>
  <c r="D16" i="2"/>
  <c r="D16" i="1"/>
  <c r="H24" i="2"/>
  <c r="H24" i="1"/>
  <c r="M38" i="2"/>
  <c r="M38" i="1"/>
  <c r="I30" i="1"/>
  <c r="I30" i="2"/>
  <c r="L59" i="2"/>
  <c r="L59" i="1"/>
  <c r="K34" i="1"/>
  <c r="K34" i="2"/>
  <c r="E57" i="1"/>
  <c r="E57" i="2"/>
  <c r="I45" i="2"/>
  <c r="I45" i="1"/>
  <c r="F53" i="2"/>
  <c r="F53" i="1"/>
  <c r="H48" i="2"/>
  <c r="H48" i="1"/>
  <c r="E39" i="2"/>
  <c r="E39" i="1"/>
  <c r="H42" i="1"/>
  <c r="H42" i="2"/>
  <c r="E46" i="2"/>
  <c r="E46" i="1"/>
  <c r="L56" i="1"/>
  <c r="L56" i="2"/>
  <c r="N49" i="1"/>
  <c r="N49" i="2"/>
  <c r="C50" i="1"/>
  <c r="C50" i="2"/>
  <c r="I35" i="1"/>
  <c r="I35" i="2"/>
  <c r="G54" i="1"/>
  <c r="G54" i="2"/>
  <c r="F47" i="2"/>
  <c r="F47" i="1"/>
  <c r="C28" i="2"/>
  <c r="C28" i="1"/>
  <c r="J40" i="2"/>
  <c r="J40" i="1"/>
  <c r="O39" i="1"/>
  <c r="O39" i="2"/>
  <c r="N35" i="2"/>
  <c r="N35" i="1"/>
  <c r="C20" i="2"/>
  <c r="C20" i="1"/>
  <c r="H54" i="1"/>
  <c r="H54" i="2"/>
  <c r="J27" i="1"/>
  <c r="J27" i="2"/>
  <c r="C41" i="2"/>
  <c r="C41" i="1"/>
  <c r="H17" i="2"/>
  <c r="H17" i="1"/>
  <c r="C58" i="1"/>
  <c r="C58" i="2"/>
  <c r="O50" i="2"/>
  <c r="O50" i="1"/>
  <c r="C27" i="2"/>
  <c r="C27" i="1"/>
  <c r="H29" i="2"/>
  <c r="H29" i="1"/>
  <c r="N55" i="2"/>
  <c r="N55" i="1"/>
  <c r="H16" i="1"/>
  <c r="H16" i="2"/>
  <c r="M37" i="2"/>
  <c r="M37" i="1"/>
  <c r="I43" i="1"/>
  <c r="I43" i="2"/>
  <c r="L37" i="1"/>
  <c r="L37" i="2"/>
  <c r="O24" i="2"/>
  <c r="O24" i="1"/>
  <c r="F19" i="1"/>
  <c r="F19" i="2"/>
  <c r="N39" i="1"/>
  <c r="N39" i="2"/>
  <c r="L34" i="1"/>
  <c r="L34" i="2"/>
  <c r="C45" i="1"/>
  <c r="C45" i="2"/>
  <c r="C32" i="1"/>
  <c r="C32" i="2"/>
  <c r="I36" i="1"/>
  <c r="I36" i="2"/>
  <c r="H56" i="2"/>
  <c r="H56" i="1"/>
  <c r="J29" i="1"/>
  <c r="J29" i="2"/>
  <c r="O23" i="1"/>
  <c r="O23" i="2"/>
  <c r="M23" i="1"/>
  <c r="M23" i="2"/>
  <c r="N20" i="2"/>
  <c r="N20" i="1"/>
  <c r="O32" i="1"/>
  <c r="O32" i="2"/>
  <c r="G18" i="1"/>
  <c r="G18" i="2"/>
  <c r="O53" i="2"/>
  <c r="O53" i="1"/>
  <c r="N41" i="2"/>
  <c r="N41" i="1"/>
  <c r="D19" i="1"/>
  <c r="D19" i="2"/>
  <c r="I19" i="2"/>
  <c r="I19" i="1"/>
  <c r="F22" i="1"/>
  <c r="F22" i="2"/>
  <c r="I23" i="1"/>
  <c r="I23" i="2"/>
  <c r="G24" i="2"/>
  <c r="G24" i="1"/>
  <c r="M17" i="2"/>
  <c r="M17" i="1"/>
  <c r="G41" i="2"/>
  <c r="G41" i="1"/>
  <c r="K16" i="2"/>
  <c r="K16" i="1"/>
  <c r="H43" i="1"/>
  <c r="H43" i="2"/>
  <c r="M51" i="2"/>
  <c r="M51" i="1"/>
  <c r="I61" i="1"/>
  <c r="I61" i="2"/>
  <c r="N45" i="1"/>
  <c r="N45" i="2"/>
  <c r="N16" i="2"/>
  <c r="N16" i="1"/>
  <c r="C19" i="1"/>
  <c r="C19" i="2"/>
  <c r="I28" i="2"/>
  <c r="I28" i="1"/>
  <c r="N60" i="1"/>
  <c r="N60" i="2"/>
  <c r="O25" i="2"/>
  <c r="O25" i="1"/>
  <c r="K22" i="2"/>
  <c r="K22" i="1"/>
  <c r="J16" i="1"/>
  <c r="J16" i="2"/>
  <c r="L35" i="2"/>
  <c r="L35" i="1"/>
  <c r="M57" i="1"/>
  <c r="M57" i="2"/>
  <c r="F59" i="1"/>
  <c r="F59" i="2"/>
  <c r="O54" i="1"/>
  <c r="O54" i="2"/>
  <c r="L20" i="2"/>
  <c r="L20" i="1"/>
  <c r="D55" i="1"/>
  <c r="D55" i="2"/>
  <c r="O18" i="2"/>
  <c r="O18" i="1"/>
  <c r="D17" i="1"/>
  <c r="D17" i="2"/>
  <c r="F44" i="1"/>
  <c r="F44" i="2"/>
  <c r="N24" i="2"/>
  <c r="N24" i="1"/>
  <c r="C16" i="1"/>
  <c r="C16" i="2"/>
  <c r="H33" i="2"/>
  <c r="H33" i="1"/>
  <c r="H57" i="1"/>
  <c r="H57" i="2"/>
  <c r="C26" i="2"/>
  <c r="C26" i="1"/>
  <c r="E38" i="1"/>
  <c r="E38" i="2"/>
  <c r="E51" i="2"/>
  <c r="E51" i="1"/>
  <c r="D49" i="2"/>
  <c r="D49" i="1"/>
  <c r="I52" i="1"/>
  <c r="I52" i="2"/>
  <c r="N52" i="1"/>
  <c r="N52" i="2"/>
  <c r="J53" i="1"/>
  <c r="J53" i="2"/>
  <c r="O33" i="2"/>
  <c r="O33" i="1"/>
  <c r="D30" i="1"/>
  <c r="D30" i="2"/>
  <c r="G30" i="1"/>
  <c r="G30" i="2"/>
  <c r="E47" i="1"/>
  <c r="E47" i="2"/>
  <c r="C60" i="1"/>
  <c r="C60" i="2"/>
  <c r="J41" i="2"/>
  <c r="J41" i="1"/>
  <c r="E52" i="1"/>
  <c r="E52" i="2"/>
  <c r="O30" i="2"/>
  <c r="O30" i="1"/>
  <c r="L16" i="1"/>
  <c r="L16" i="2"/>
  <c r="K39" i="1"/>
  <c r="K39" i="2"/>
  <c r="E33" i="1"/>
  <c r="E33" i="2"/>
  <c r="E22" i="1"/>
  <c r="E22" i="2"/>
  <c r="I21" i="1"/>
  <c r="I21" i="2"/>
  <c r="K47" i="1"/>
  <c r="K47" i="2"/>
  <c r="F16" i="2"/>
  <c r="F16" i="1"/>
  <c r="F29" i="2"/>
  <c r="F29" i="1"/>
  <c r="G34" i="1"/>
  <c r="G34" i="2"/>
  <c r="F51" i="1"/>
  <c r="F51" i="2"/>
  <c r="L45" i="2"/>
  <c r="L45" i="1"/>
  <c r="O19" i="1"/>
  <c r="O19" i="2"/>
  <c r="J24" i="1"/>
  <c r="J24" i="2"/>
  <c r="N47" i="1"/>
  <c r="N47" i="2"/>
  <c r="I41" i="2"/>
  <c r="I41" i="1"/>
  <c r="E48" i="1"/>
  <c r="E48" i="2"/>
  <c r="I46" i="2"/>
  <c r="I46" i="1"/>
  <c r="I26" i="2"/>
  <c r="I26" i="1"/>
  <c r="J59" i="1"/>
  <c r="J59" i="2"/>
  <c r="C34" i="1"/>
  <c r="C34" i="2"/>
  <c r="I22" i="2"/>
  <c r="I22" i="1"/>
  <c r="N59" i="1"/>
  <c r="N59" i="2"/>
  <c r="L26" i="2"/>
  <c r="L26" i="1"/>
  <c r="D37" i="2"/>
  <c r="D37" i="1"/>
  <c r="M39" i="2"/>
  <c r="M39" i="1"/>
  <c r="G27" i="2"/>
  <c r="G27" i="1"/>
  <c r="J20" i="1"/>
  <c r="J20" i="2"/>
  <c r="K21" i="1"/>
  <c r="K21" i="2"/>
  <c r="N38" i="2"/>
  <c r="N38" i="1"/>
  <c r="O17" i="2"/>
  <c r="O17" i="1"/>
  <c r="L38" i="2"/>
  <c r="L38" i="1"/>
  <c r="I29" i="2"/>
  <c r="I29" i="1"/>
  <c r="K48" i="2"/>
  <c r="K48" i="1"/>
  <c r="O42" i="1"/>
  <c r="O42" i="2"/>
  <c r="E61" i="1"/>
  <c r="E61" i="2"/>
  <c r="C44" i="1"/>
  <c r="C44" i="2"/>
  <c r="F34" i="2"/>
  <c r="F34" i="1"/>
  <c r="J45" i="1"/>
  <c r="J45" i="2"/>
  <c r="D35" i="1"/>
  <c r="D35" i="2"/>
  <c r="E32" i="2"/>
  <c r="E32" i="1"/>
  <c r="M18" i="1"/>
  <c r="M18" i="2"/>
  <c r="M56" i="2"/>
  <c r="M56" i="1"/>
  <c r="K46" i="2"/>
  <c r="K46" i="1"/>
  <c r="D52" i="1"/>
  <c r="D52" i="2"/>
  <c r="J47" i="1"/>
  <c r="J47" i="2"/>
  <c r="O21" i="2"/>
  <c r="O21" i="1"/>
  <c r="N36" i="2"/>
  <c r="N36" i="1"/>
  <c r="K61" i="1"/>
  <c r="K61" i="2"/>
  <c r="H27" i="2"/>
  <c r="H27" i="1"/>
  <c r="O52" i="1"/>
  <c r="O52" i="2"/>
  <c r="K32" i="1"/>
  <c r="K32" i="2"/>
  <c r="D39" i="1"/>
  <c r="D39" i="2"/>
  <c r="J18" i="2"/>
  <c r="J18" i="1"/>
  <c r="F28" i="2"/>
  <c r="F28" i="1"/>
  <c r="E19" i="1"/>
  <c r="E19" i="2"/>
  <c r="L40" i="2"/>
  <c r="L40" i="1"/>
  <c r="E40" i="2"/>
  <c r="E40" i="1"/>
  <c r="L29" i="1"/>
  <c r="L29" i="2"/>
  <c r="G52" i="1"/>
  <c r="G52" i="2"/>
  <c r="I16" i="2"/>
  <c r="I16" i="1"/>
  <c r="L43" i="2"/>
  <c r="L43" i="1"/>
  <c r="M33" i="2"/>
  <c r="M33" i="1"/>
  <c r="M21" i="2"/>
  <c r="M21" i="1"/>
  <c r="H34" i="1"/>
  <c r="H34" i="2"/>
  <c r="G50" i="1"/>
  <c r="G50" i="2"/>
  <c r="K43" i="2"/>
  <c r="K43" i="1"/>
  <c r="E55" i="2"/>
  <c r="E55" i="1"/>
  <c r="I20" i="2"/>
  <c r="I20" i="1"/>
  <c r="H58" i="2"/>
  <c r="H58" i="1"/>
  <c r="C54" i="2"/>
  <c r="C54" i="1"/>
  <c r="L51" i="1"/>
  <c r="L51" i="2"/>
  <c r="M46" i="2"/>
  <c r="M46" i="1"/>
  <c r="J23" i="2"/>
  <c r="J23" i="1"/>
  <c r="E16" i="2"/>
  <c r="E16" i="1"/>
  <c r="E53" i="1"/>
  <c r="E53" i="2"/>
  <c r="N26" i="1"/>
  <c r="N26" i="2"/>
  <c r="O34" i="1"/>
  <c r="O34" i="2"/>
  <c r="D50" i="2"/>
  <c r="D50" i="1"/>
  <c r="H26" i="2"/>
  <c r="H26" i="1"/>
  <c r="L25" i="1"/>
  <c r="L25" i="2"/>
  <c r="I42" i="1"/>
  <c r="I42" i="2"/>
  <c r="O58" i="2"/>
  <c r="O58" i="1"/>
  <c r="E58" i="1"/>
  <c r="E58" i="2"/>
  <c r="H45" i="2"/>
  <c r="H45" i="1"/>
  <c r="K29" i="1"/>
  <c r="K29" i="2"/>
  <c r="E59" i="1"/>
  <c r="E59" i="2"/>
  <c r="D18" i="2"/>
  <c r="D18" i="1"/>
  <c r="C22" i="1"/>
  <c r="C22" i="2"/>
  <c r="N17" i="1"/>
  <c r="N17" i="2"/>
  <c r="E35" i="2"/>
  <c r="E35" i="1"/>
  <c r="E21" i="1"/>
  <c r="E21" i="2"/>
  <c r="G19" i="2"/>
  <c r="G19" i="1"/>
  <c r="I40" i="2"/>
  <c r="I40" i="1"/>
  <c r="G25" i="2"/>
  <c r="G25" i="1"/>
  <c r="D48" i="1"/>
  <c r="D48" i="2"/>
  <c r="G37" i="2"/>
  <c r="G37" i="1"/>
  <c r="J17" i="2"/>
  <c r="J17" i="1"/>
  <c r="C31" i="1"/>
  <c r="C31" i="2"/>
  <c r="D24" i="2"/>
  <c r="D24" i="1"/>
  <c r="K31" i="2"/>
  <c r="K31" i="1"/>
  <c r="L27" i="1"/>
  <c r="L27" i="2"/>
  <c r="N32" i="1"/>
  <c r="N32" i="2"/>
  <c r="M49" i="1"/>
  <c r="M49" i="2"/>
  <c r="D45" i="1"/>
  <c r="D45" i="2"/>
  <c r="I18" i="2"/>
  <c r="I18" i="1"/>
  <c r="D41" i="1"/>
  <c r="D41" i="2"/>
  <c r="F56" i="1"/>
  <c r="F56" i="2"/>
  <c r="I38" i="1"/>
  <c r="I38" i="2"/>
  <c r="H32" i="1"/>
  <c r="H32" i="2"/>
  <c r="D29" i="1"/>
  <c r="D29" i="2"/>
  <c r="H59" i="2"/>
  <c r="H59" i="1"/>
  <c r="K41" i="2"/>
  <c r="K41" i="1"/>
  <c r="L23" i="1"/>
  <c r="L23" i="2"/>
  <c r="H47" i="2"/>
  <c r="H47" i="1"/>
  <c r="I57" i="2"/>
  <c r="I57" i="1"/>
  <c r="K17" i="2"/>
  <c r="K17" i="1"/>
  <c r="L52" i="2"/>
  <c r="L52" i="1"/>
  <c r="H50" i="1"/>
  <c r="H50" i="2"/>
  <c r="N50" i="1"/>
  <c r="N50" i="2"/>
  <c r="L21" i="2"/>
  <c r="L21" i="1"/>
  <c r="K44" i="2"/>
  <c r="K44" i="1"/>
  <c r="N31" i="1"/>
  <c r="N31" i="2"/>
  <c r="M44" i="2"/>
  <c r="M44" i="1"/>
  <c r="M28" i="2"/>
  <c r="M28" i="1"/>
  <c r="I53" i="1"/>
  <c r="I53" i="2"/>
  <c r="O20" i="2"/>
  <c r="O20" i="1"/>
  <c r="G48" i="2"/>
  <c r="G48" i="1"/>
  <c r="G44" i="2"/>
  <c r="G44" i="1"/>
  <c r="N44" i="2"/>
  <c r="N44" i="1"/>
  <c r="D61" i="2"/>
  <c r="D61" i="1"/>
  <c r="K60" i="1"/>
  <c r="K60" i="2"/>
  <c r="K24" i="2"/>
  <c r="K24" i="1"/>
  <c r="N34" i="2"/>
  <c r="N34" i="1"/>
  <c r="J57" i="2"/>
  <c r="J57" i="1"/>
  <c r="J54" i="1"/>
  <c r="J54" i="2"/>
  <c r="F23" i="1"/>
  <c r="F23" i="2"/>
  <c r="G21" i="2"/>
  <c r="G21" i="1"/>
  <c r="K52" i="1"/>
  <c r="K52" i="2"/>
  <c r="E24" i="2"/>
  <c r="E24" i="1"/>
  <c r="G58" i="2"/>
  <c r="G58" i="1"/>
  <c r="J31" i="2"/>
  <c r="J31" i="1"/>
  <c r="L39" i="2"/>
  <c r="L39" i="1"/>
  <c r="H30" i="1"/>
  <c r="H30" i="2"/>
  <c r="O45" i="2"/>
  <c r="O45" i="1"/>
  <c r="J42" i="2"/>
  <c r="J42" i="1"/>
  <c r="H18" i="1"/>
  <c r="H18" i="2"/>
  <c r="N22" i="1"/>
  <c r="N22" i="2"/>
  <c r="O28" i="2"/>
  <c r="O28" i="1"/>
  <c r="L41" i="1"/>
  <c r="L41" i="2"/>
  <c r="E30" i="1"/>
  <c r="E30" i="2"/>
  <c r="M30" i="1"/>
  <c r="M30" i="2"/>
  <c r="D21" i="2"/>
  <c r="D21" i="1"/>
</calcChain>
</file>

<file path=xl/sharedStrings.xml><?xml version="1.0" encoding="utf-8"?>
<sst xmlns="http://schemas.openxmlformats.org/spreadsheetml/2006/main" count="228" uniqueCount="163">
  <si>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</si>
  <si>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</si>
  <si>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</si>
  <si>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</si>
  <si>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</si>
  <si>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</si>
  <si>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</si>
  <si>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</si>
  <si>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</si>
  <si>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</si>
  <si>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</si>
  <si>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</si>
  <si>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</si>
  <si>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</si>
  <si>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</si>
  <si>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</si>
  <si>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</si>
  <si>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</si>
  <si>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</si>
  <si>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</si>
  <si>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</si>
  <si>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</si>
  <si>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</si>
  <si>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</si>
  <si>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</si>
  <si>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</si>
  <si>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</si>
  <si>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</si>
  <si>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</si>
  <si>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</si>
  <si>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</si>
  <si>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</si>
  <si>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</si>
  <si>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</si>
  <si>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</si>
  <si>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</si>
  <si>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</si>
  <si>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</si>
  <si>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</si>
  <si>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</si>
  <si>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</si>
  <si>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</si>
  <si>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</si>
  <si>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Сайдыыстрой</t>
  </si>
  <si>
    <t>ООО Строй Сервис</t>
  </si>
  <si>
    <t>ООО ПК СПЕЦГАРАНТСЕРВИС</t>
  </si>
  <si>
    <t>ООО Сельгазстрой</t>
  </si>
  <si>
    <t>ООО Сахагазстрой</t>
  </si>
  <si>
    <t>ЗАО ТЕХСЕРВИС-ЯКУТИЯ</t>
  </si>
  <si>
    <t>ООО СТАНДАРТ 14</t>
  </si>
  <si>
    <t>Лот №1. Поставка смазочных материалов для нужд УГРС АО «Сахатранснефтегаз»</t>
  </si>
  <si>
    <t xml:space="preserve">Поставка трассоискателей СТАЛКЕР 75-14 для подразделения УГРС </t>
  </si>
  <si>
    <t>Поставка канцелярских принадлежностей УГРС АО «Сахатранснефтегаз»</t>
  </si>
  <si>
    <t>Поставка радиомодемов передачи показаний приборов учета для нужд УГРС АО "Сахатранснефтегаз" на 2020 год</t>
  </si>
  <si>
    <t xml:space="preserve">Поставка ковша на экскаватора Doosan DX W190 для подразделения УГРС </t>
  </si>
  <si>
    <t>Отбор подрядчика на выполнение строительно-монтажных работ по объектам технологического присоединения:
1. Газопровод-ввод к ИЖС РС (Я), г. Якутск, СОТ Луговой, Покровский тракт 9 км, д.9/1д (Алексеева Ангелина Николаевна);
2. Газопровод-ввод к ИЖС РС (Я), г. Якутск, СОТ Фаза, Покровское шоссе 7 км, д.60д (Макарова Ирина Дмитриевна);
3. Газопровод-ввод к ИЖС РС (Я), Пригородный, Озерная, д.16 (Жирков Юрий Сергеевич);
4. Сеть газораспределения к ИЖС (Данилова Ч.Н.) по адресу: РС (Я), г. Якутск, СОТ Охотник, Покровский тракт;
5. Сеть газораспределения РС (Я), г. Якутск, СОТ Луговой, Покровское шоссе 9 км, д.23Д (Иванов Софрон Валерьевич);
6. Газопровод-ввод к ИЖС РС (Я), г. Якутск, Покровское шоссе 10 км, Речевая школа, д.45/1 (Мальцева Екатерина Викторовна);
7. Газопровод-ввод к ИЖС РС (Я), г. Якутск, СОТ Луговой, Покровский тракт 9 км, д.- (Попова Мария Николаевна);
8. Газопровод-ввод к ИЖС РС (Я), Пригородный, Новая, д.50/2 (Ядреева Розалия Дмитриевна);
9. Газопровод-ввод к ИЖС РС (Я), г. Якутск, СОТ Лена, Покровское ш, д.-;
10. Газопровод-ввод к ИЖС РС (Я), Пригородный, Молодежная, д.19 (Иванов Артем Александрович)</t>
  </si>
  <si>
    <t>Отбор подрядчика на выполнение строительно-монтажных работ по объектам технологического присоединения: сеть газораспределения к 2 гаражам (Толмачев С.Б.) по адресу: РС (Я), г. Якутск, 50 лет Советской армии, д.35/1г</t>
  </si>
  <si>
    <t>Отбор подрядчика на выполнение строительно-монтажных работ по объектам технологического присоединения: газопровод-ввод к гаражу РС (Я), г. Якутск, Лермонтова, ГСПК «Щорс-2», д.-, бокс №66 (Неделько Андрей Александрович)</t>
  </si>
  <si>
    <t>Отбор подрядчика на выполнение строительно-монтажных работ по объекту технологического присоединения: сеть газораспределения РС (Я), г. Якутск, ДСК Стрела, Хатынг-Юрях, д.- (Ван Сибин)</t>
  </si>
  <si>
    <t>Отбор подрядчика на выполнение строительно-монтажных работ по объекту технологического присоединения: газопровод магазину по адресу: РС (Я), с.Намцы, ул.Чернышевского, д.5 (ИП Дьячковская С.Р.)</t>
  </si>
  <si>
    <t>Отбор подрядчика на выполнение строительно-монтажных работ по объектам технологического присоединения
Сеть газораспределения РС(Я), Жатай, Матросова, д.2 (Григорьева Тамара Андреевна)</t>
  </si>
  <si>
    <t>Отбор подрядчика на выполнение работ по проведению экспертизы промышленной безопасности проектной документации (13 ед.)</t>
  </si>
  <si>
    <t>Техническое обслуживание и ремонт грузоподъемной техники (краны, манипулятор, вышка, КМУ)</t>
  </si>
  <si>
    <t>Отбор подрядчика на выполнение строительно-монтажных работ по объектам технологического присоединения: Сеть газораспределения РС(Я), г. Якутск, Сергеляхское шоссе (Готовцев М.И.)</t>
  </si>
  <si>
    <t>Поставка ПГС и щебня для нужд подразделения УГРС АО "Сахатранснефтегаз"</t>
  </si>
  <si>
    <t>Поставка средства бытовой химии</t>
  </si>
  <si>
    <t>Поставка транспортного средства УАЗ ПАТРИОТ для подразделения УГРС</t>
  </si>
  <si>
    <t>Отбор подрядчика на выполнение строительно-монтажных работ по объектам технологического присоединения:
1. Газопровод-ввод к ИЖС РС(Я), Намский у, Намцы, Дадар, д.1 (Протопопов Степан Николаевич);
2. Газопровод-ввод к ИЖС РС(Я), Намский улус, Намцы, Степана Платонова, д.80 (Захаров Алексей Иванович);
3. Газопровод-ввод к ИЖС РС(Я), Намцы, Намцы, Чэчир, д.3 (Румянцев Иннокентий Дмитриевич);
4. Газопровод-ввод к ИЖС РС(Я), Намский улус, Намцы, 60 лет Победы, д.59 (Федоров Иннокентий Кимович);
5. Газопровод-ввод к ИЖС РС(Я), Намцы, Партизан, Чомоорко, д.44 (Тимофеева Лариса Михайловна)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</si>
  <si>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Кочнева, д.73 (Данилова Елена Ивановна);
2. Газопровод-ввод к ИЖС РС(Я), Якутск, пер. Отважный, д.з/у 26 (Борисов Иван Иванович);
3. Газопровод-ввод к ИЖС РС(Я), Якутск, Чусовского, д.2/2 (Прибылых Мария Петровна);
4. Газопровод-ввод к ИЖС РС(Я), Якутск, Зои Космодемьянской, д.14/6 (Соловьева Сахаяна Андриановна);
5. Г/п ввод ИЖС РС(Я), Якутск, пер. Сандал, д.8/1 (Власюк Сергей Иванович);
6. Сеть газораспределения РС(Я), Якутск, Кольцевая, д.58/5А (Николаева Валентина Дмитриевна);
7. Газопровод-ввод к ИЖС РС(Я), Якутск, пер. Габышева, д.14 (Юшкова Наталья Владимировна);
8. Газопровод-ввод к ИЖС РС(Я), Якутск, Тимирязева, д.34 (Сюнюшева Айна Борисовна);
9. Г/п ввод к гаражу РС(Я), Якутск, Лермонтова, ГСПК "Щорс-2", д.-, бокс №74 (Заморщиков Валентин Иннокентьевич);
10. Газопровод-ввод к ИЖС РС(Я), Якутск, Транспортная ул, д.9 (Протопопов Федор Викторович);
11. Газопровод-ввод к ИЖС РС(Я), Якутск, Пилотов ул, д.14Б (Винокурова Анастасия Васильевна)</t>
  </si>
  <si>
    <t>Отбор подрядчика на выполнение строительно-монтажных работ по объектам технологического присоединения:
1. Газопровод-ввод к ИЖС 677907, РС(Я), Хатассы, Софронова, д.20 (Смирников Иван Константинович);
2. Газопровод-ввод к ИЖС РС(Я), Хатассы, 60 лет Победы, д.16 (Татаринова Ирина Николаевна);
3. Газопровод-ввод к ИЖС 677907, РС(Я), Хатассы, Южная, д.12 (Маркова Надежда Владимировна);
4. Газопровод-ввод к ИЖС РС(Я), Хатассы, Северная, д.б/н (Луковцева Жанна Романовна);
5. Газопровод-ввод к ИЖС РС(Я), Якутск, Покровское тракт 10 км, СОТ Чагда-Шестаковка, д.- (Степанова Надежда Афанасьевна);
6. Газопровод-ввод к ИЖС РС(Я), Якутск, СОТ Сайдан, Покровское шоссе, д.- (Винокурова Наталья Витальевна);
7. Г/п ввод к гаражу РС(Я), Пригородный, Покровский тракт 5 км, д.1 Б (Лиханов Александр Михайлович)</t>
  </si>
  <si>
    <t>Отбор подрядчика на выполнение строительно-монтажных работ по объектам технологического присоединения:
1. Сеть газораспределения РС(Я), Жатай, Северная, д.49/1 (Казарян Пушкин Сарибекович);
2. Газопровод-ввод к ИЖС 677907, РС(Я), Хатассы, Степная, д.2/3 (Протопопова Мария Афанасьевна);
3. Газопровод-ввод к ИЖС 677907, РС(Я), Хатассы, Энергетиков, д.19 (Петрова Елена Александровна);
4. Газопровод-ввод к ИЖС РС(Я), Хатассы, Газовиков, д.30 (Терентьева Светлана Егоровна);
5. Сеть газораспределения РС(Я), Жатай, с правой стороны автодороги Якутск-Жатай, в 400 м., д.-, от Жатайского перекрестка (Платонов Леонид Гаврилович);
6. Газопровод-ввод к ИЖС РС(Я), Якутск, тер. СХПК «Хатасский», ш.Покровское, 9 км., д.з/у24881К (Дьяконова Наталья Григорьевна)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</si>
  <si>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СОТ Хочо, Покровский тракт, д.- (Сирдитов Андрей Николаевич);
2. Газопровод-ввод к ИЖС РС(Я), Якутск, Намский тракт 13 км, д.- (Холмогоров Владимир Егорович);
3. Газопровод-ввод к ИЖС РС(Я), Якутск, СОТ Изыскатель, Покровский тракт 10 км, д.- (Степанова Инесса Егоровна);
4. Газопровод-ввод к ИЖС РС(Я), Якутск, Ново-Сайсарская, д.14/6 (Скипина Татьяна Борисовна);
5. Газопровод-ввод к ИЖС РС(Я), Якутск, Валерия Керемясова, д.12А (Титова Светлана Юрьевна);
6. Г/п ввод РС(Я), Якутск, пер. Светлый, д.21/1 (Миров Саёджон Давронович);
7. Газопровод-ввод к ИЖС РС(Я), Якутск, Курнатовского пер, д.16 (Николаев Иннокентий Афанасьевич)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</si>
  <si>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Марха, Маганский тракт 2 км, д.- (Слепцова Ефросиния Михайловна);
2. Газопровод-ввод к ИЖС РС(Я), Марха, Майский, д.12 (Вахрамеева Альбина Даниловна);
3. Сеть газораспределения РС(Я), Марха, Намцырская, д.5 (Кабохин Владимир Филиппович);
4. Газопровод-ввод к ИЖС РС(Я), Марха, Лобановка, д.6/3 (Дегтярева Мария Васильевна);
5. Газопровод-ввод к ИЖС РС(Я), Марха, Таежный пер., д.2 (Дудареева Инесса Семеновна);
6. Газопровод-ввод к ИЖС РС(Я), Марха, Молодежный поселок Спутник-2, Маганский тракт 2 км, д.30 (Ширяева Татьяна Николаевна);
7. Газопровод-ввод к ИЖС РС(Я), Марха, Намский тракт М-19, д.уч.№130 (Кондакова Татьяна Петровна);
8. Газопровод-ввод к ИЖС РС(Я), Марха, Текстильная, д.2 (Цыбжитов Борис Заятоевич);
9. Газопровод-ввод к ИЖС РС(Я), Марха, Подгорная, д.1Б (Кабанова Наталья Николаевна);
10. Сеть газораспределения РС(Я), Марха, 2-я Набережная, д.40/1 (Ковалева Екатерина Владимировна)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</si>
  <si>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местность Сергелях, д.- (Ким Роман Евгеньевич);
2. Газопровод-ввод к ИЖС РС(Я), Якутск, ДСК Май, Сергеляхское ш 6 км, д.- (Щукин Ефрем Николаевич);
3. Газопровод-ввод к ИЖС РС(Я), Якутск, Сергеляхское шоссе 9 км, д.2/7 (Алинкевич Евгений Борисович);
4. Газопровод-ввод к ИЖС РС(Я), Якутск, ДСК Полет, Сергелях, д.- (Слепцов Иван Павлович);
5. Газопровод-ввод к ИЖС РС(Я), Якутск, Сергеляхское шоссе 5 км, д.17/3А (Афанасьев Иван Иванович);
6. Газопровод-ввод к ИЖС РС(Я), Якутск, ДСК Полет, Сергелях, д.- (Еремеева Карина Дмитриевна);
7. Газопровод-ввод к ИЖС РС(Я), Якутск, СОТ Черемушки, м.Сергелях, д.- (Аммосов Николай Гаврильевич);
8. Газопровод-ввод к ИЖС РС(Я), Якутск, СОТ Птицевод-2, м.Сергелях, д.-, г.Якутск, СОТ «Птицевод» (Иванов Александр Васильевич);
9. Г/п ввод РС(Я), Якутск, Сергеляхское шоссе 10 км, д.25 (Чиркова Александра Николаевна)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</si>
  <si>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Котенко, д.12/5 (Бахарева Ирина Андреевна);
2. Газопровод-ввод к ИЖС РС(Я), Сырдах, проезд Крестьянский, д.12 стр.1 (Говорова Елена Иннокентьевна);
3. Газопровод-ввод к ИЖС РС(Я), Сырдах, Намский тракт 24 км, уч. Кумахтах, д.- (Герасимова Мария Петровна);
4. Газопровод-ввод к ИЖС РС(Я), Якутск, СОТ Тундра, Хатынг-Юрях, д.- (Степанов Вениамин Николаевич);
5. Газопровод-ввод к ИЖС РС(Я), Якутск, ДСК Лена, Хатынг-Юрях, д.- (Семенова Людмила Римовна);
6. Газопровод-ввод к ИЖС РС(Я), Якутск, Намский тракт 13 км, д.-, (СОНТ «Сатал» квартал 7, уч.3) (Данилова Александра Васильевна)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</si>
  <si>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-, д.- (Струкина Саргылана Николаевна);
2. Газопровод-ввод к ИЖС РС(Я), Якутск, СОТ Стрелка, Покровский тракт, д.87Д (Варфоломеев Александр Геннадиевич);
3. Г/п ввод к МКД РС(Я), Якутск, Петра Алексеева ул, д.з/у 70/6 (СПЗ ДСК 2 ООО);
4. Г/п ввод к гаражу РС(Я), Якутск, Якутская ул, д.43/8 (Иброхимов Боймирзо Исмоилович);
5. Газопровод РС(Я), Якутск, Сергеляхское ш 5 км, д.з/у 11/10 (Гуляева Валентина Анатольевна)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</si>
  <si>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Намский улус, Намцы, Строительная, д.2 корп 3 (Егорова Нюргуяна Ивановна);
2. Газопровод-ввод к ИЖС РС(Я), Намский улус, Партизан, Огдун, д.1/1 (Никонов Александр Петрович);
3. Газопровод-ввод к ИЖС РС(Я), Намский улус, Намцы, Степана Платонова, д.90 (Парников Андрей Рафаэлович);
4. Газопровод-ввод к зданию РС(Я), Намцы, Маймага, Лебедева, д.4/1 (ЦК КЫТАЛЫК С.МАЙМАГА МО МАЙМАГИНСКИЙ НАСЛЕГ НАМСКОГО УЛУСА (РАЙОНА) РС(Я) МБУ);
5. Газопровод-ввод к ИЖС РС(Я), Намцы, Партизан, Новая, д.13 (Семенова Наталья Валериевна);
6. Газопровод-ввод к ИЖС РС(Я), Намцы, Никольцы, Петроградская, д.15 (Иванова Лиана Петровна);
7. Газопровод-ввод к ИЖС РС(Я), Намский улус, Намцы, Степана Платонова, д.82 (Слепцов Игнатий Джамбулович);
8. Газопровод-ввод к ИЖС РС(Я), Намский улус, 1-Хомустах (Кысыл-Сыр), Аммосова, д.107/1 (Охлопков Валерий Иванович);
9. Сеть газораспределения РС(Я), Намцы, Хамагатта (Крест Кытыл), Березовая, д.3/3 (Петров Константин Федорович);
10. Газопровод-ввод к ИЖС РС(Я), Намский улус, Бетюнцы (Бутэй урдэ), Христофорова, д.д.8 корп.1 (Карамзин Вячеслав Русланович);
11. Газопровод-ввод к ИЖС РС(Я), Намцы, Намцы, Потапова, д.4/1 (Стручкова Василиса Васильевна);
12. Газопровод-ввод к ИЖС РС(Я), Намский улус, Аппаны (Хатын-Арыы), И. Винокурова, д.20 (Лазарева Джульетта Петровна);
13. Газопровод-ввод к ИЖС РС(Я), Намский улус, Кысыл-Сыр с, им А.Д.Азарова ул, д.3/1 (Васильев Иван Аркадьевич);
14. Газопровод-ввод к ИЖС РС(Я), Намский улус, Кысыл-Сыр с, Аммосова ул, д.15 (Соловьев Станислав Юрьевич);
15. Газопровод-ввод к ИЖС РС(Я), Намский улус, Ергелех с, Алексеева ул, д.16 (Аргунов Ньургун Хабырыыс Уола);
16. Сеть газораспределения РС(Я), Намский улус, Никольцы, Протопопова, д.14 корп. 1 (Администрация МО Никольский наслег)</t>
  </si>
  <si>
    <t>Отбор подрядчика на выполнение строительно-монтажных работ по объектам технологического присоединения:
1. Газопровод-ввод к ИЖС РС(Я), Марха, Белая Гора, д.7 (Ремпель Андрей Андреевич);
2. Газопровод-ввод к ИЖС 677901, РС(Я), Марха, Мирный, д.1 кв.1 (Калашникова Анна Чеславовна);
3. Газопровод-ввод к ИЖС РС(Я), Марха, Курганная, д.5 (Окоемова Августина Сидоровна);
4. Газопровод-ввод к ИЖС РС(Я), Марха, СОНТ "Сатал", 2 квартал, д.179/1 (Алексеева Оксана Алексеевна);
5. Газопровод-ввод к ИЖС РС(Я), Марха, Славянская, д.7 (Наумов Анатолий Семенович);
6. Газопровод-ввод к ИЖС РС(Я), Якутск, мкр.Новопортовской, д.- (СКРЫБЫКИНА ТАТЬЯНА МИТРОФАНОВНА);
7. Газопровод-ввод к ИЖС РС(Я), Марха, Таежная, д.9 (Канина Елизавета Львовна);
8. Газопровод-ввод к ИЖС РС(Я), Марха, пер. Кобяйский, д.15 (Глущенко Евгений Олегович);
9. Газопровод-ввод к ИЖС РС(Я), Марха, СОНТ Сатал 9 квартал, д.75 (Семенов Иван Александрович);
10. Газопровод-ввод к ИЖС РС(Я), Марха, Есенина, д.2/2А (Гоголева Маргарита Егоровна);
11. Газопровод-ввод к ИЖС РС(Я), Марха, Удачная, д.9А (Никитина Анастасия Александровна);
12. Газопровод-ввод к ИЖС РС(Я), Марха, Славянская, д.2 (Потапова Ольга Ивановна);
13. Газопровод-ввод к ИЖС РС(Я), Марха, Костюшко-Валюжанич, д.22 (Потолицын Алексей Константинович);
14. Газопровод-ввод к ИЖС РС(Я), Марха, Огородников, д.21 (Орлова Татьяна Георгиевна);
15. Газопровод-ввод к ИЖС РС(Я), Марха, квартал Сатал, пр-д Цветочный, д.13 (Федорова Людмила Валерьевна)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</si>
  <si>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Кушнаревский, д.18 (Соловьева Лиана Анатольевна);
2. Газопровод-ввод к ИЖС РС(Я), Якутск, ДСК Взлет, Сергелях, д.- (Васильева Елена Константиновна);
3. Газопровод-ввод к ИЖС РС(Я), Якутск, СОТ Птицевод, д.- (Константинова Виолетта Ивановна);
4. Газопровод-ввод к ИЖС РС(Я), Якутск, СОТ Птицевод, д.11/8 (Мигалкина Алтана Васильевна);
5. Сеть газораспределения РС(Я), Якутск, СОТ Быйанг, м.Сергелях, д.27 (Обутов Юрий Константинович);
6. Сеть газораспределения РС(Я), Якутск, СОПК Энергия, Сергеляхское ш 9 км, д.- (Назарова Варвара Роман);
7. Газопровод-ввод к ИЖС РС(Я), Якутск, Автодорожная, д.- (Фисун Максим Алексеевич);
8. Газопровод-ввод к ИЖС РС(Я), Якутск, Ивана Арбиты, д.1/3 (Устинов Прокопий Прокопьевич)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</si>
  <si>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ДСК Труд-1, Хатынг-Юряхское ш. 7 км, д.60Д (Сергеева Мария Юрьевна);
2. Газопровод-ввод к ИЖС РС(Я), Якутск, Покрышкина, д.- (Черняева Олеся Сергеевна);
3. Газопровод-ввод к ИЖС РС(Я), Якутск, Базовый, д.17/14 (ВАСИЛЬЕВА ЕЛЕНА ДМИТРИЕВНА);
4. Газопровод-ввод к ИЖС РС(Я), Якутск, ДСК Труд, м.Хатынг-Юрях, д.- (Огонёров Леонтий Егорович);
5. Газопровод-ввод к ИЖС РС(Я), Якутск, Хатынг-Юрях, д.- (Абрамова Матрена Викторовна);
6. Газопровод-ввод к ИЖС РС(Я), Якутск, ш.Хатын-Юряхское, 7 км., д.27/10 (Алексеева Алиса Михайловна);
7. Газопровод-ввод к ИЖС РС(Я), Якутск, СОПК Золотинка, м.Хатынг-Юрях, д.- (Тюкянова Альбина Николаевна);
8. Газопровод-ввод к ИЖС РС(Я), Якутск, СОПК Пламя, м. Хатынг-Юрях, д.- (Олесова Варвара Никифоровна);
9. Газопровод-ввод к ИЖС РС(Я), Якутск, СОТ Зеленая долина, Хатынг-Юрях, д.- (Голдобин Ким Данилович);
10. Газопровод-ввод к ИЖС РС(Я), Якутск, Хатынг-Юряхское ш., 6 км, д.1 корп.19А (Полушкина Зинаида Николаевна)</t>
  </si>
  <si>
    <t>Отбор подрядчика на выполнение строительно-монтажных работ по объектам технологического присоединения:
1. Сеть газораспределения РС(Я), Якутск, ДСК Культура, Сергелях, д.- (Ефимов Дмитрий Петрович);
2. Газопровод-ввод к ИЖС РС(Я), Якутск, Покровский тракт 5-16, Стрелка Покровское шоссе, д.- (Петров Иннокентий Филиппович);
3. Газопровод-ввод к ИЖС РС(Я), Якутск, СОТ Охотник, Покровский тракт 7 км, д.- (Кирсанов Михаил Петрович);
4. Газопровод-ввод к ИЖС РС(Я), Якутск, ДСК Культура, Сергелях, д.- (Егорова Мария Баатровна);
5. Газопровод-ввод к ИЖС РС(Я), Хатассы, Газовиков, д.10 (Никифоров Петр Андреевич);
6. Г/п ввод РС(Я), Якутск, Петровского, д.46Г (Багаев Анатолий Георгиевич);
7. Газопровод-ввод к ИЖС РС(Я), Якутск, Сергеляхское поле, д.92 (Антонов Семен Егорович);
8. Г/п ввод к гаражу РС(Я), Якутск, Крупская, д.- (Халиманова Екатерина Сергеевна);
9. Газопровод-ввод к ИЖС РС(Я), Якутск, Солидарности ул, с.Пригородный, д.13 (Сабирова Ольга Николаевна);
10. Газопровод-ввод к ИЖС РС(Я), Якутск, ДСК Березка, м.Сергелях, д.- (Антонова Татьяна Романовна);
11. Газопровод-ввод к ИЖС РС(Я), Якутск, пер. Уйгу, д.32 (Карамзина Лидия Будимировна);
12. Сеть газораспределения РС(Я), Якутск, Чернышевского, д.3/1 (Ананьева Татьяна Анатольевна);
13. Газопровод-ввод к ИЖС РС(Я), Якутск, -, д.-, Сергеляхское шоссе 6 км, 24/6 (Готовцева А.И.-стар, Жирков А.А.-нов);
14. Газопровод-ввод к ИЖС РС(Я), Хатассы, Газовиков, д.50а (Пестрякова Туяра Прокопьевна);
15. Сеть газораспределения РС(Я), Якутск, Петровского, д.46Г, гараж 37 (Багаев Анатолий Георгиевич);
16. Сеть газораспределения к 2-м участкам РС(Я), Пригородный, Озерная, д.7/1, 7/1А (Коробицына Лидия Сергеевна - отв.лицо)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</si>
  <si>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СОНТ САТАЛ, Намский тракт 13 км., д.-, уч.333 (Кондратенко Алена Витальевна);
2. Газопровод-ввод к ИЖС РС(Я), Якутск, Намский тракт 14 км, д.-, (СОНТ "Сатал" 1 кв, уч.135) (Слепцова Евдокия Егоровна);
3. Газопровод-ввод к ИЖС РС(Я), Якутск, Намский тракт 13 км, д.- (Старостина Кристина Саввична);
4. Г/п ввод к гаражу РС(Я), Жатай, Матросова, д.14 корп. а, бокс №1, ГСПК "Монитор" (Черновский Александр Александрович);
5. Газопровод-ввод к ИЖС РС(Я), Сырдах, проезд Крестьянский, д.4 (Прокопьев Гаврил Никифорович);
6. Газопровод-ввод к ИЖС РС(Я), Тулагино, Дачная, д.1 (Попова Мария Олеговна);
7. Газопровод-ввод к ИЖС РС(Я), Тулагино, Дачная, д.16 (Васильева Мария Захаровна);
8. Газопровод-ввод к ИЖС РС(Я), Тулагино, РС-1, д.- (Рожина Лилия Анатольевна);
9. Газопровод-ввод к ИЖС РС(Я), Якутск, Намский тракт 16 км Тулагино - Кильдямский наслег, д.- (Токарев Владимир Николаевич);
10. Газопровод-ввод к ИЖС РС(Я), Якутск, Окружная дор, д.47/4 (Золотарева Елена Викторовна);
11. Газопровод-ввод к ИЖС РС(Я), Тулагино, Тулагино-Кильдямский наслег, д.- (Соловьева Оксана Иннокентьевна);
12. Газопровод-ввод к ИЖС РС(Я), Якутск, Намский 15 км. тракт, д.-, (СОНТ "Сатал", участок 41 квартал 8) (Семенов Александр Константинович);
13. Газопровод-ввод к ИЖС РС(Я), Сырдах, Намский тракт 24 км, уч. Кумахтах, д.- (Андреева Лариса Константиновна);
14. Газопровод-ввод к ИЖС РС(Я), Жатай, Северная ул, д.18 кв.1 (Албакова Марет Джамалдиновна);
15. Газопровод-ввод к ИЖС РС(Я), Якутск, Намский 14 км. тракт, д.- (Лукинов Егор Вадимович);
16. Газопровод-ввод к ИЖС РС(Я), Якутск, Намский 13 км тракт, д.-, 9 квартал, уч.№7 (Махатыров Афанасий Спиридонович)</t>
  </si>
  <si>
    <t>Отбор подрядчика на выполнение строительно-монтажных работ по объектам технологического присоединения:
1. Газопровод-ввод к ИЖС РС(Я), Тулагино, Намский тракт, 24 км, уч.Кумахтах, д.- (Слепцов Станислав Константинович);
2. Газопровод-ввод к ИЖС РС(Я), Марха, Текстильная, д.6/2 (Александрова Анна Михайловна);
3. Г/п ввод к гаражу РС(Я), Жатай, Матросова, д.14-а (Татаев Олег Васильевич);
4. Газопровод-ввод к ИЖС РС(Я), Якутск, Намский тракт 14 км, д.-, пр-д.Янтарный, 8 (Докторова Мария Трофимовна);
5. Газопровод-ввод к ИЖС РС(Я), Марха, 2-я Подгорная, д.31/1 (Стручкова Лиля Васильевна);
6. Газопровод-ввод к ИЖС РС(Я), Марха, Жиганская, д.33А (Мыреева Людмила Степановна);
7. Газопровод-ввод к ИЖС РС(Я), Марха, Подгорная, д.14 (Кириллин Руслан Николаевич);
8. Газопровод-ввод к ИЖС РС(Я), Якутск, Маганский тр 2 км, д.- (Андреев Виктор Александрович);
9. Газопровод-ввод к ИЖС РС(Я), Якутск, Намский тракт 14 км, д.- (Калашникова Галина Александровна);
10. Газопровод-ввод к ИЖС РС(Я), Марха, Покровская, д.19 (Гармаева Юлия Раднаевна);
11. Газопровод-ввод к ИЖС РС(Я), Якутск, Окружная дорога, д.2/2 (Алексеева Куннэй Васильевна)</t>
  </si>
  <si>
    <t>Отбор подрядчика на выполнение строительно-монтажных работ по объектам технологического присоединения:
1. Газопровод-ввод к ИЖС РС(Я), Якутск, Чернышевского, д.106 Г-2 (Колесова Ольга Николаевна);
2. Газопровод-ввод к ИЖС РС(Я), Пригородный, Новая, д.2/1 (Жигалова Людмила Васильевна);
3. Газопровод-ввод к ИЖС РС(Я), Пригородный, тер. СОПК «Такмак» Покровское ш., 7км., д.50Д (Иннокентьева Татьяна Семеновна);
4. Газопровод-ввод к ИЖС РС(Я), Пригородный, Родная, д.17 (Винокуров Александр Николаевич);
5. Газопровод-ввод к ИЖС РС(Я), Якутск, Чернышевского ул, д.94 (Мертинс Вера Алексеевна);
6. Газопровод-ввод к ИЖС РС(Я), Якутск, Чернышевского ул, д.94/3"Б" (Артамонова Екатерина Борисовна);
7. Газопровод-ввод к ИЖС РС(Я), Якутск, Чернышевского ул, д.94/49 (Бурнашев Банифатий Васильевич);
8. Газопровод-ввод к ИЖС РС(Я), Пригородный, Хочо ул, д.133 (Петрова Александра Иннокентьевна);
9. Газопровод-ввод к ИЖС РС(Я), Пригородный, Совхозная ул, д.20/1 (Дубинина Ольга Владиславовна)</t>
  </si>
  <si>
    <t>Поставка трубной продукции для выполнения строительно-монтажных работ по объекту: «Межпоселковая распределительная сеть от АГРС «Звероферма» до ГГРП г. Покровска. Техническое перевооружение»</t>
  </si>
  <si>
    <t>Поставка запасных частей на экскаватор Hitachi (ZX-140W-3, ZX-170W-3, ZX-210W-3, ZX-330W-5)  для подразделения УГРС</t>
  </si>
  <si>
    <t>Поставка песка строительного для нужд УГРС АО "Сахатранснефтегаз"</t>
  </si>
  <si>
    <t>Услуга подвоза воды на объекте Вилюйский ЭГУ УГРС АО «Сахатранснефтегаз» г. Вилюйск ул. Ленина 35</t>
  </si>
  <si>
    <t>Выполнение работ по восстановлению асфальтобетонного покрытия после проведения текущего ремонта на газораспределительных сетях г. Якутска с пригородами, п. Жатай, п. Табага</t>
  </si>
  <si>
    <t>Вывоз жидких бытовых отходов с объекта Верхневилюйский ЭГУ УГРС АО «Сахатранснефтегаз» с. Верхневилюйск ул. Дь Аныстырова, 1</t>
  </si>
  <si>
    <t>Поставка палатки для УГРС АО "Сахатранснефтегаз" на 2020 год</t>
  </si>
  <si>
    <t>Поставка трубопроводной арматуры для нужд подразделений АО "Сахатранснефтегаз"</t>
  </si>
  <si>
    <t>Лот №1. Поставка бутилированной питьевой воды для нужд АУП АО «Сахатранснефтегаз»</t>
  </si>
  <si>
    <t>Оказание услуг по ремонту, техническому обслуживанию компьютерной техники и печатной техники формата А4</t>
  </si>
  <si>
    <t>Оказание услуг по повышению квалификации по программам дополнительного профессионального образования по экологии (централизованно) АО "Сахатранснефтегаз"</t>
  </si>
  <si>
    <t>Ремонт, техническое обслуживание копировально-множительной и печатной техники формата А3</t>
  </si>
  <si>
    <t>130/20-мтс</t>
  </si>
  <si>
    <t>154/20-мтс</t>
  </si>
  <si>
    <t>187/20-хоз</t>
  </si>
  <si>
    <t>160/20-мтс</t>
  </si>
  <si>
    <t>169/20-мтс</t>
  </si>
  <si>
    <t>252/20-хоз</t>
  </si>
  <si>
    <t>225/20-хоз</t>
  </si>
  <si>
    <t>226/20-хоз</t>
  </si>
  <si>
    <t>224/20-хоз</t>
  </si>
  <si>
    <t>233/20-хоз</t>
  </si>
  <si>
    <t>228/20-хоз</t>
  </si>
  <si>
    <t>229/20-хоз</t>
  </si>
  <si>
    <t>230/20-хоз</t>
  </si>
  <si>
    <t>231/20-хоз</t>
  </si>
  <si>
    <t>147/20-мтс</t>
  </si>
  <si>
    <t>202/20-хоз</t>
  </si>
  <si>
    <t>126/20-мтс</t>
  </si>
  <si>
    <t>240/20-хоз</t>
  </si>
  <si>
    <t>234/20-хоз</t>
  </si>
  <si>
    <t>223/20-хоз</t>
  </si>
  <si>
    <t>245/20-хоз</t>
  </si>
  <si>
    <t>246/20-хоз</t>
  </si>
  <si>
    <t>247/20-хоз</t>
  </si>
  <si>
    <t>241/20-хоз</t>
  </si>
  <si>
    <t>242/20-хоз</t>
  </si>
  <si>
    <t>248/20-хоз</t>
  </si>
  <si>
    <t>244/20-хоз</t>
  </si>
  <si>
    <t>235/20-хоз</t>
  </si>
  <si>
    <t>243/20-хоз</t>
  </si>
  <si>
    <t>237/20-хоз</t>
  </si>
  <si>
    <t>239/20-хоз</t>
  </si>
  <si>
    <t>249/20-хоз</t>
  </si>
  <si>
    <t>238/20-хоз</t>
  </si>
  <si>
    <t>236/20-хоз</t>
  </si>
  <si>
    <t>161/20-мтс</t>
  </si>
  <si>
    <t>137/20-мтс</t>
  </si>
  <si>
    <t>143/20-мтс</t>
  </si>
  <si>
    <t>200/20-хоз</t>
  </si>
  <si>
    <t>201/20-хоз</t>
  </si>
  <si>
    <t>214/20-хоз</t>
  </si>
  <si>
    <t>168/20-мтс</t>
  </si>
  <si>
    <t>ООО ПКФ ПИК</t>
  </si>
  <si>
    <t>ООО КАНЦПРОФ</t>
  </si>
  <si>
    <t>ООО ТЕХНО-СФЕРА</t>
  </si>
  <si>
    <t>ООО Профессионал</t>
  </si>
  <si>
    <t>ООО Газэкспертсервис</t>
  </si>
  <si>
    <t>ООО СЕРВИС-КРАНСПЕЦАВТОМАТИКА</t>
  </si>
  <si>
    <t xml:space="preserve">ИП Васильев Максимилиан Максимович </t>
  </si>
  <si>
    <t>ООО РЕГИОНТОРГ</t>
  </si>
  <si>
    <t xml:space="preserve">ООО КОЛМИ </t>
  </si>
  <si>
    <t>ООО СК ТМК</t>
  </si>
  <si>
    <t>ООО ХИТ МАШИНЕРИ</t>
  </si>
  <si>
    <t>ООО Недра</t>
  </si>
  <si>
    <t>ИП Алексеев Алексей Захарович</t>
  </si>
  <si>
    <t>ЗАО ГОРДОРМОСТСТРОЙ</t>
  </si>
  <si>
    <t>ООО УК АЛПЕКС+</t>
  </si>
  <si>
    <t>ИП Охлопков Федор Иннокентьевич</t>
  </si>
  <si>
    <t>ООО Ватер Крафт Инжиниринг</t>
  </si>
  <si>
    <t>ООО Дисплей-Сервис</t>
  </si>
  <si>
    <t>ООО ИДО</t>
  </si>
  <si>
    <t>ИП Бахирев Виктор Александрович</t>
  </si>
  <si>
    <t>152/20-мтс</t>
  </si>
  <si>
    <t>195/20-хоз</t>
  </si>
  <si>
    <t>196/20-хоз</t>
  </si>
  <si>
    <t>194/20-хоз</t>
  </si>
  <si>
    <t>193/20-хоз</t>
  </si>
  <si>
    <t>по газораспределительным сетям за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</si>
</sst>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9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tabSelected="1" zoomScale="60" zoomScaleNormal="60" workbookViewId="0">
      <pane ySplit="14" topLeftCell="A15" activePane="bottomLeft" state="frozen"/>
      <selection pane="bottomLeft" activeCell="P60" sqref="P60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6" t="s">
        <v>30</v>
      </c>
      <c r="V1" s="56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6" t="s">
        <v>31</v>
      </c>
      <c r="U2" s="56"/>
      <c r="V2" s="56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3" x14ac:dyDescent="0.25">
      <c r="A7" s="1"/>
      <c r="B7" s="2"/>
      <c r="C7" s="12"/>
      <c r="D7" s="12"/>
      <c r="E7" s="12"/>
      <c r="F7" s="58" t="s">
        <v>162</v>
      </c>
      <c r="G7" s="58"/>
      <c r="H7" s="58"/>
      <c r="I7" s="58"/>
      <c r="J7" s="58"/>
      <c r="K7" s="58"/>
      <c r="L7" s="58"/>
      <c r="M7" s="59" t="s">
        <v>36</v>
      </c>
      <c r="N7" s="59"/>
      <c r="O7" s="59"/>
      <c r="P7" s="59"/>
      <c r="Q7" s="59"/>
      <c r="R7" s="59"/>
      <c r="S7" s="59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5" t="s">
        <v>34</v>
      </c>
      <c r="N8" s="55"/>
      <c r="O8" s="55"/>
      <c r="P8" s="55"/>
      <c r="Q8" s="55"/>
      <c r="R8" s="55"/>
      <c r="S8" s="55"/>
      <c r="T8" s="3"/>
      <c r="U8" s="2"/>
      <c r="V8" s="2"/>
    </row>
    <row r="10" spans="1:23" s="7" customFormat="1" x14ac:dyDescent="0.25">
      <c r="A10" s="39" t="s">
        <v>0</v>
      </c>
      <c r="B10" s="42" t="s">
        <v>1</v>
      </c>
      <c r="C10" s="45" t="s">
        <v>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2" t="s">
        <v>23</v>
      </c>
      <c r="Q10" s="52" t="s">
        <v>27</v>
      </c>
      <c r="R10" s="42" t="s">
        <v>24</v>
      </c>
      <c r="S10" s="42" t="s">
        <v>25</v>
      </c>
      <c r="T10" s="52" t="s">
        <v>26</v>
      </c>
      <c r="U10" s="42" t="s">
        <v>28</v>
      </c>
      <c r="V10" s="42" t="s">
        <v>29</v>
      </c>
      <c r="W10" s="17"/>
    </row>
    <row r="11" spans="1:23" s="7" customFormat="1" x14ac:dyDescent="0.25">
      <c r="A11" s="40"/>
      <c r="B11" s="43"/>
      <c r="C11" s="45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8" t="s">
        <v>6</v>
      </c>
      <c r="O11" s="49"/>
      <c r="P11" s="43"/>
      <c r="Q11" s="53"/>
      <c r="R11" s="43"/>
      <c r="S11" s="43"/>
      <c r="T11" s="53"/>
      <c r="U11" s="43"/>
      <c r="V11" s="43"/>
      <c r="W11" s="17"/>
    </row>
    <row r="12" spans="1:23" s="7" customFormat="1" x14ac:dyDescent="0.25">
      <c r="A12" s="40"/>
      <c r="B12" s="43"/>
      <c r="C12" s="45" t="s">
        <v>4</v>
      </c>
      <c r="D12" s="46"/>
      <c r="E12" s="46"/>
      <c r="F12" s="46"/>
      <c r="G12" s="46"/>
      <c r="H12" s="46"/>
      <c r="I12" s="46"/>
      <c r="J12" s="46"/>
      <c r="K12" s="46"/>
      <c r="L12" s="47"/>
      <c r="M12" s="39" t="s">
        <v>5</v>
      </c>
      <c r="N12" s="50"/>
      <c r="O12" s="51"/>
      <c r="P12" s="43"/>
      <c r="Q12" s="53"/>
      <c r="R12" s="43"/>
      <c r="S12" s="43"/>
      <c r="T12" s="53"/>
      <c r="U12" s="43"/>
      <c r="V12" s="43"/>
      <c r="W12" s="17"/>
    </row>
    <row r="13" spans="1:23" s="7" customFormat="1" x14ac:dyDescent="0.25">
      <c r="A13" s="40"/>
      <c r="B13" s="43"/>
      <c r="C13" s="45" t="s">
        <v>9</v>
      </c>
      <c r="D13" s="46"/>
      <c r="E13" s="47"/>
      <c r="F13" s="45" t="s">
        <v>10</v>
      </c>
      <c r="G13" s="46"/>
      <c r="H13" s="47"/>
      <c r="I13" s="45" t="s">
        <v>11</v>
      </c>
      <c r="J13" s="47"/>
      <c r="K13" s="45" t="s">
        <v>12</v>
      </c>
      <c r="L13" s="47"/>
      <c r="M13" s="40"/>
      <c r="N13" s="39" t="s">
        <v>7</v>
      </c>
      <c r="O13" s="39" t="s">
        <v>8</v>
      </c>
      <c r="P13" s="43"/>
      <c r="Q13" s="53"/>
      <c r="R13" s="43"/>
      <c r="S13" s="43"/>
      <c r="T13" s="53"/>
      <c r="U13" s="43"/>
      <c r="V13" s="43"/>
      <c r="W13" s="17"/>
    </row>
    <row r="14" spans="1:23" s="7" customFormat="1" ht="60" x14ac:dyDescent="0.25">
      <c r="A14" s="41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44"/>
      <c r="Q14" s="54"/>
      <c r="R14" s="44"/>
      <c r="S14" s="44"/>
      <c r="T14" s="54"/>
      <c r="U14" s="44"/>
      <c r="V14" s="44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30" x14ac:dyDescent="0.25">
      <c r="A16" s="13">
        <v>1</v>
      </c>
      <c r="B16" s="23">
        <v>43963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32008941436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  <c r="P16" s="24" t="s">
        <v>50</v>
      </c>
      <c r="Q16" s="29">
        <v>2339.9699999999998</v>
      </c>
      <c r="R16" s="22" t="s">
        <v>35</v>
      </c>
      <c r="S16" s="26">
        <v>1</v>
      </c>
      <c r="T16" s="22">
        <f>Q16*S16</f>
        <v>2339.9699999999998</v>
      </c>
      <c r="U16" s="25" t="s">
        <v>48</v>
      </c>
      <c r="V16" s="25" t="s">
        <v>96</v>
      </c>
      <c r="W16" s="17"/>
    </row>
    <row r="17" spans="1:23" s="7" customFormat="1" ht="30" x14ac:dyDescent="0.25">
      <c r="A17" s="13">
        <v>2</v>
      </c>
      <c r="B17" s="23">
        <v>43972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32008998660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  <c r="P17" s="24" t="s">
        <v>51</v>
      </c>
      <c r="Q17" s="29">
        <v>672</v>
      </c>
      <c r="R17" s="22" t="s">
        <v>35</v>
      </c>
      <c r="S17" s="27">
        <v>1</v>
      </c>
      <c r="T17" s="22">
        <f t="shared" ref="T17:T61" si="0">Q17*S17</f>
        <v>672</v>
      </c>
      <c r="U17" s="25" t="s">
        <v>137</v>
      </c>
      <c r="V17" s="25" t="s">
        <v>97</v>
      </c>
      <c r="W17" s="17"/>
    </row>
    <row r="18" spans="1:23" s="7" customFormat="1" ht="30" x14ac:dyDescent="0.25">
      <c r="A18" s="13">
        <v>3</v>
      </c>
      <c r="B18" s="23">
        <v>43964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32008989724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52</v>
      </c>
      <c r="Q18" s="29">
        <v>573.72</v>
      </c>
      <c r="R18" s="22" t="s">
        <v>35</v>
      </c>
      <c r="S18" s="27">
        <v>1</v>
      </c>
      <c r="T18" s="22">
        <f t="shared" si="0"/>
        <v>573.72</v>
      </c>
      <c r="U18" s="25" t="s">
        <v>138</v>
      </c>
      <c r="V18" s="25" t="s">
        <v>98</v>
      </c>
      <c r="W18" s="17"/>
    </row>
    <row r="19" spans="1:23" s="7" customFormat="1" ht="30" x14ac:dyDescent="0.25">
      <c r="A19" s="13">
        <v>4</v>
      </c>
      <c r="B19" s="23">
        <v>43976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32008998659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53</v>
      </c>
      <c r="Q19" s="29">
        <v>820.56</v>
      </c>
      <c r="R19" s="22" t="s">
        <v>35</v>
      </c>
      <c r="S19" s="27">
        <v>1</v>
      </c>
      <c r="T19" s="22">
        <f t="shared" si="0"/>
        <v>820.56</v>
      </c>
      <c r="U19" s="25" t="s">
        <v>139</v>
      </c>
      <c r="V19" s="25" t="s">
        <v>99</v>
      </c>
      <c r="W19" s="17"/>
    </row>
    <row r="20" spans="1:23" s="7" customFormat="1" ht="30" x14ac:dyDescent="0.25">
      <c r="A20" s="13">
        <v>5</v>
      </c>
      <c r="B20" s="23">
        <v>43980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32008998656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54</v>
      </c>
      <c r="Q20" s="29">
        <v>234.6</v>
      </c>
      <c r="R20" s="22" t="s">
        <v>35</v>
      </c>
      <c r="S20" s="27">
        <v>1</v>
      </c>
      <c r="T20" s="22">
        <f t="shared" si="0"/>
        <v>234.6</v>
      </c>
      <c r="U20" s="25" t="s">
        <v>140</v>
      </c>
      <c r="V20" s="25" t="s">
        <v>100</v>
      </c>
      <c r="W20" s="17"/>
    </row>
    <row r="21" spans="1:23" s="7" customFormat="1" ht="315" x14ac:dyDescent="0.25">
      <c r="A21" s="13">
        <v>6</v>
      </c>
      <c r="B21" s="23">
        <v>43979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32009035861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55</v>
      </c>
      <c r="Q21" s="29">
        <v>1096</v>
      </c>
      <c r="R21" s="22" t="s">
        <v>35</v>
      </c>
      <c r="S21" s="27">
        <v>1</v>
      </c>
      <c r="T21" s="22">
        <f t="shared" si="0"/>
        <v>1096</v>
      </c>
      <c r="U21" s="25" t="s">
        <v>47</v>
      </c>
      <c r="V21" s="25" t="s">
        <v>101</v>
      </c>
      <c r="W21" s="17"/>
    </row>
    <row r="22" spans="1:23" s="7" customFormat="1" ht="45" x14ac:dyDescent="0.25">
      <c r="A22" s="13">
        <v>7</v>
      </c>
      <c r="B22" s="23">
        <v>43979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32009035844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56</v>
      </c>
      <c r="Q22" s="29">
        <v>1116</v>
      </c>
      <c r="R22" s="22" t="s">
        <v>35</v>
      </c>
      <c r="S22" s="27">
        <v>1</v>
      </c>
      <c r="T22" s="22">
        <f t="shared" si="0"/>
        <v>1116</v>
      </c>
      <c r="U22" s="25" t="s">
        <v>43</v>
      </c>
      <c r="V22" s="25" t="s">
        <v>102</v>
      </c>
      <c r="W22" s="17"/>
    </row>
    <row r="23" spans="1:23" s="7" customFormat="1" ht="45" x14ac:dyDescent="0.25">
      <c r="A23" s="13">
        <v>8</v>
      </c>
      <c r="B23" s="23">
        <v>43979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32009035829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57</v>
      </c>
      <c r="Q23" s="29">
        <v>792</v>
      </c>
      <c r="R23" s="22" t="s">
        <v>35</v>
      </c>
      <c r="S23" s="27">
        <v>1</v>
      </c>
      <c r="T23" s="22">
        <f t="shared" si="0"/>
        <v>792</v>
      </c>
      <c r="U23" s="25" t="s">
        <v>43</v>
      </c>
      <c r="V23" s="25" t="s">
        <v>103</v>
      </c>
      <c r="W23" s="17"/>
    </row>
    <row r="24" spans="1:23" s="7" customFormat="1" ht="45" x14ac:dyDescent="0.25">
      <c r="A24" s="13">
        <v>9</v>
      </c>
      <c r="B24" s="23">
        <v>43979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32009035838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  <c r="P24" s="24" t="s">
        <v>58</v>
      </c>
      <c r="Q24" s="29">
        <v>600</v>
      </c>
      <c r="R24" s="22" t="s">
        <v>35</v>
      </c>
      <c r="S24" s="27">
        <v>1</v>
      </c>
      <c r="T24" s="22">
        <f t="shared" si="0"/>
        <v>600</v>
      </c>
      <c r="U24" s="25" t="s">
        <v>43</v>
      </c>
      <c r="V24" s="25" t="s">
        <v>104</v>
      </c>
      <c r="W24" s="17"/>
    </row>
    <row r="25" spans="1:23" s="7" customFormat="1" ht="45" x14ac:dyDescent="0.25">
      <c r="A25" s="13">
        <v>10</v>
      </c>
      <c r="B25" s="23">
        <v>43979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32009035855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  <c r="P25" s="24" t="s">
        <v>59</v>
      </c>
      <c r="Q25" s="29">
        <v>258.77999999999997</v>
      </c>
      <c r="R25" s="22" t="s">
        <v>35</v>
      </c>
      <c r="S25" s="27">
        <v>1</v>
      </c>
      <c r="T25" s="22">
        <f t="shared" si="0"/>
        <v>258.77999999999997</v>
      </c>
      <c r="U25" s="25" t="s">
        <v>46</v>
      </c>
      <c r="V25" s="25" t="s">
        <v>105</v>
      </c>
      <c r="W25" s="17"/>
    </row>
    <row r="26" spans="1:23" s="7" customFormat="1" ht="60" x14ac:dyDescent="0.25">
      <c r="A26" s="13">
        <v>11</v>
      </c>
      <c r="B26" s="23">
        <v>43979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32009036022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60</v>
      </c>
      <c r="Q26" s="29">
        <v>168</v>
      </c>
      <c r="R26" s="22" t="s">
        <v>35</v>
      </c>
      <c r="S26" s="27">
        <v>1</v>
      </c>
      <c r="T26" s="22">
        <f t="shared" si="0"/>
        <v>168</v>
      </c>
      <c r="U26" s="25" t="s">
        <v>43</v>
      </c>
      <c r="V26" s="25" t="s">
        <v>106</v>
      </c>
      <c r="W26" s="17"/>
    </row>
    <row r="27" spans="1:23" s="7" customFormat="1" ht="30" x14ac:dyDescent="0.25">
      <c r="A27" s="13">
        <v>12</v>
      </c>
      <c r="B27" s="23">
        <v>43979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32009035815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  <c r="P27" s="24" t="s">
        <v>61</v>
      </c>
      <c r="Q27" s="29">
        <v>175.5</v>
      </c>
      <c r="R27" s="22" t="s">
        <v>35</v>
      </c>
      <c r="S27" s="28">
        <v>1</v>
      </c>
      <c r="T27" s="22">
        <f t="shared" si="0"/>
        <v>175.5</v>
      </c>
      <c r="U27" s="25" t="s">
        <v>141</v>
      </c>
      <c r="V27" s="25" t="s">
        <v>107</v>
      </c>
      <c r="W27" s="17"/>
    </row>
    <row r="28" spans="1:23" s="7" customFormat="1" ht="30" x14ac:dyDescent="0.25">
      <c r="A28" s="13">
        <v>13</v>
      </c>
      <c r="B28" s="23">
        <v>43979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32009057802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  <c r="P28" s="24" t="s">
        <v>62</v>
      </c>
      <c r="Q28" s="29">
        <v>390</v>
      </c>
      <c r="R28" s="22" t="s">
        <v>35</v>
      </c>
      <c r="S28" s="28">
        <v>1</v>
      </c>
      <c r="T28" s="22">
        <f t="shared" si="0"/>
        <v>390</v>
      </c>
      <c r="U28" s="25" t="s">
        <v>142</v>
      </c>
      <c r="V28" s="25" t="s">
        <v>108</v>
      </c>
      <c r="W28" s="17"/>
    </row>
    <row r="29" spans="1:23" s="7" customFormat="1" ht="45" x14ac:dyDescent="0.25">
      <c r="A29" s="13">
        <v>14</v>
      </c>
      <c r="B29" s="23">
        <v>43979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32009073357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  <c r="P29" s="24" t="s">
        <v>63</v>
      </c>
      <c r="Q29" s="29">
        <v>828</v>
      </c>
      <c r="R29" s="22" t="s">
        <v>35</v>
      </c>
      <c r="S29" s="28">
        <v>1</v>
      </c>
      <c r="T29" s="22">
        <f t="shared" si="0"/>
        <v>828</v>
      </c>
      <c r="U29" s="25" t="s">
        <v>49</v>
      </c>
      <c r="V29" s="25" t="s">
        <v>109</v>
      </c>
      <c r="W29" s="17"/>
    </row>
    <row r="30" spans="1:23" s="7" customFormat="1" ht="30" x14ac:dyDescent="0.25">
      <c r="A30" s="13">
        <v>15</v>
      </c>
      <c r="B30" s="23">
        <v>43966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32009066385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  <c r="P30" s="24" t="s">
        <v>64</v>
      </c>
      <c r="Q30" s="29">
        <v>1242.8800000000001</v>
      </c>
      <c r="R30" s="22" t="s">
        <v>35</v>
      </c>
      <c r="S30" s="28">
        <v>1</v>
      </c>
      <c r="T30" s="22">
        <f t="shared" si="0"/>
        <v>1242.8800000000001</v>
      </c>
      <c r="U30" s="25" t="s">
        <v>143</v>
      </c>
      <c r="V30" s="25" t="s">
        <v>110</v>
      </c>
      <c r="W30" s="17"/>
    </row>
    <row r="31" spans="1:23" s="7" customFormat="1" ht="30" x14ac:dyDescent="0.25">
      <c r="A31" s="13">
        <v>16</v>
      </c>
      <c r="B31" s="23">
        <v>43969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32009074450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  <c r="P31" s="24" t="s">
        <v>65</v>
      </c>
      <c r="Q31" s="29">
        <v>1202.0999999999999</v>
      </c>
      <c r="R31" s="22" t="s">
        <v>35</v>
      </c>
      <c r="S31" s="28">
        <v>1</v>
      </c>
      <c r="T31" s="22">
        <f t="shared" si="0"/>
        <v>1202.0999999999999</v>
      </c>
      <c r="U31" s="25" t="s">
        <v>144</v>
      </c>
      <c r="V31" s="25" t="s">
        <v>111</v>
      </c>
      <c r="W31" s="17"/>
    </row>
    <row r="32" spans="1:23" s="7" customFormat="1" ht="30" x14ac:dyDescent="0.25">
      <c r="A32" s="13">
        <v>17</v>
      </c>
      <c r="B32" s="23">
        <v>43959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32009067523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  <c r="P32" s="24" t="s">
        <v>66</v>
      </c>
      <c r="Q32" s="29">
        <v>999.99</v>
      </c>
      <c r="R32" s="22" t="s">
        <v>35</v>
      </c>
      <c r="S32" s="28">
        <v>1</v>
      </c>
      <c r="T32" s="22">
        <f t="shared" si="0"/>
        <v>999.99</v>
      </c>
      <c r="U32" s="25" t="s">
        <v>145</v>
      </c>
      <c r="V32" s="25" t="s">
        <v>112</v>
      </c>
      <c r="W32" s="17"/>
    </row>
    <row r="33" spans="1:23" s="21" customFormat="1" ht="180" x14ac:dyDescent="0.25">
      <c r="A33" s="13">
        <v>18</v>
      </c>
      <c r="B33" s="23">
        <v>43978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32009081470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67</v>
      </c>
      <c r="Q33" s="29">
        <v>425.1</v>
      </c>
      <c r="R33" s="22" t="s">
        <v>35</v>
      </c>
      <c r="S33" s="9">
        <v>1</v>
      </c>
      <c r="T33" s="22">
        <f t="shared" si="0"/>
        <v>425.1</v>
      </c>
      <c r="U33" s="25" t="s">
        <v>46</v>
      </c>
      <c r="V33" s="25" t="s">
        <v>113</v>
      </c>
      <c r="W33" s="20"/>
    </row>
    <row r="34" spans="1:23" s="21" customFormat="1" ht="345" x14ac:dyDescent="0.25">
      <c r="A34" s="13">
        <v>19</v>
      </c>
      <c r="B34" s="23">
        <v>43978</v>
      </c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32009081465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68</v>
      </c>
      <c r="Q34" s="29">
        <v>670.14</v>
      </c>
      <c r="R34" s="22" t="s">
        <v>35</v>
      </c>
      <c r="S34" s="9">
        <v>1</v>
      </c>
      <c r="T34" s="22">
        <f t="shared" si="0"/>
        <v>670.14</v>
      </c>
      <c r="U34" s="25" t="s">
        <v>47</v>
      </c>
      <c r="V34" s="25" t="s">
        <v>114</v>
      </c>
      <c r="W34" s="20"/>
    </row>
    <row r="35" spans="1:23" s="21" customFormat="1" ht="240" x14ac:dyDescent="0.25">
      <c r="A35" s="13">
        <v>20</v>
      </c>
      <c r="B35" s="23">
        <v>43977</v>
      </c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32009081462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69</v>
      </c>
      <c r="Q35" s="29">
        <v>1107.19</v>
      </c>
      <c r="R35" s="22" t="s">
        <v>35</v>
      </c>
      <c r="S35" s="9">
        <v>1</v>
      </c>
      <c r="T35" s="22">
        <f t="shared" si="0"/>
        <v>1107.19</v>
      </c>
      <c r="U35" s="25" t="s">
        <v>44</v>
      </c>
      <c r="V35" s="25" t="s">
        <v>115</v>
      </c>
      <c r="W35" s="20"/>
    </row>
    <row r="36" spans="1:23" s="21" customFormat="1" ht="210" x14ac:dyDescent="0.25">
      <c r="A36" s="13">
        <v>21</v>
      </c>
      <c r="B36" s="23">
        <v>43978</v>
      </c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32009081461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70</v>
      </c>
      <c r="Q36" s="29">
        <v>2064</v>
      </c>
      <c r="R36" s="22" t="s">
        <v>35</v>
      </c>
      <c r="S36" s="9">
        <v>1</v>
      </c>
      <c r="T36" s="22">
        <f t="shared" si="0"/>
        <v>2064</v>
      </c>
      <c r="U36" s="25" t="s">
        <v>49</v>
      </c>
      <c r="V36" s="25" t="s">
        <v>116</v>
      </c>
      <c r="W36" s="20"/>
    </row>
    <row r="37" spans="1:23" s="21" customFormat="1" ht="225" x14ac:dyDescent="0.25">
      <c r="A37" s="13">
        <v>22</v>
      </c>
      <c r="B37" s="23">
        <v>43978</v>
      </c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32009081456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71</v>
      </c>
      <c r="Q37" s="29">
        <v>370</v>
      </c>
      <c r="R37" s="22" t="s">
        <v>35</v>
      </c>
      <c r="S37" s="9">
        <v>1</v>
      </c>
      <c r="T37" s="22">
        <f t="shared" si="0"/>
        <v>370</v>
      </c>
      <c r="U37" s="25" t="s">
        <v>47</v>
      </c>
      <c r="V37" s="25" t="s">
        <v>117</v>
      </c>
      <c r="W37" s="20"/>
    </row>
    <row r="38" spans="1:23" s="21" customFormat="1" ht="330" x14ac:dyDescent="0.25">
      <c r="A38" s="13">
        <v>23</v>
      </c>
      <c r="B38" s="23">
        <v>43978</v>
      </c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32009081454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72</v>
      </c>
      <c r="Q38" s="29">
        <v>1200</v>
      </c>
      <c r="R38" s="22" t="s">
        <v>35</v>
      </c>
      <c r="S38" s="9">
        <v>1</v>
      </c>
      <c r="T38" s="22">
        <f t="shared" si="0"/>
        <v>1200</v>
      </c>
      <c r="U38" s="25" t="s">
        <v>49</v>
      </c>
      <c r="V38" s="25" t="s">
        <v>118</v>
      </c>
      <c r="W38" s="20"/>
    </row>
    <row r="39" spans="1:23" s="21" customFormat="1" ht="300" x14ac:dyDescent="0.25">
      <c r="A39" s="13">
        <v>24</v>
      </c>
      <c r="B39" s="23">
        <v>43978</v>
      </c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32009081450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73</v>
      </c>
      <c r="Q39" s="29">
        <v>1118.4000000000001</v>
      </c>
      <c r="R39" s="22" t="s">
        <v>35</v>
      </c>
      <c r="S39" s="9">
        <v>1</v>
      </c>
      <c r="T39" s="22">
        <f t="shared" si="0"/>
        <v>1118.4000000000001</v>
      </c>
      <c r="U39" s="25" t="s">
        <v>49</v>
      </c>
      <c r="V39" s="25" t="s">
        <v>119</v>
      </c>
      <c r="W39" s="20"/>
    </row>
    <row r="40" spans="1:23" s="21" customFormat="1" ht="210" x14ac:dyDescent="0.25">
      <c r="A40" s="13">
        <v>25</v>
      </c>
      <c r="B40" s="23">
        <v>43978</v>
      </c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32009081445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74</v>
      </c>
      <c r="Q40" s="29">
        <v>330</v>
      </c>
      <c r="R40" s="22" t="s">
        <v>35</v>
      </c>
      <c r="S40" s="9">
        <v>1</v>
      </c>
      <c r="T40" s="22">
        <f t="shared" si="0"/>
        <v>330</v>
      </c>
      <c r="U40" s="25" t="s">
        <v>47</v>
      </c>
      <c r="V40" s="25" t="s">
        <v>120</v>
      </c>
      <c r="W40" s="20"/>
    </row>
    <row r="41" spans="1:23" s="21" customFormat="1" ht="180" x14ac:dyDescent="0.25">
      <c r="A41" s="13">
        <v>26</v>
      </c>
      <c r="B41" s="23">
        <v>43978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32009081886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75</v>
      </c>
      <c r="Q41" s="29">
        <v>460</v>
      </c>
      <c r="R41" s="22" t="s">
        <v>35</v>
      </c>
      <c r="S41" s="9">
        <v>1</v>
      </c>
      <c r="T41" s="22">
        <f t="shared" si="0"/>
        <v>460</v>
      </c>
      <c r="U41" s="25" t="s">
        <v>46</v>
      </c>
      <c r="V41" s="25" t="s">
        <v>121</v>
      </c>
      <c r="W41" s="20"/>
    </row>
    <row r="42" spans="1:23" s="21" customFormat="1" ht="409.5" x14ac:dyDescent="0.25">
      <c r="A42" s="13">
        <v>27</v>
      </c>
      <c r="B42" s="23">
        <v>43978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32009081882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76</v>
      </c>
      <c r="Q42" s="29">
        <v>1872</v>
      </c>
      <c r="R42" s="22" t="s">
        <v>35</v>
      </c>
      <c r="S42" s="9">
        <v>1</v>
      </c>
      <c r="T42" s="22">
        <f t="shared" si="0"/>
        <v>1872</v>
      </c>
      <c r="U42" s="25" t="s">
        <v>49</v>
      </c>
      <c r="V42" s="25" t="s">
        <v>122</v>
      </c>
      <c r="W42" s="20"/>
    </row>
    <row r="43" spans="1:23" s="21" customFormat="1" ht="409.5" x14ac:dyDescent="0.25">
      <c r="A43" s="13">
        <v>28</v>
      </c>
      <c r="B43" s="23">
        <v>43978</v>
      </c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32009081877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  <c r="P43" s="24" t="s">
        <v>77</v>
      </c>
      <c r="Q43" s="29">
        <v>820</v>
      </c>
      <c r="R43" s="22" t="s">
        <v>35</v>
      </c>
      <c r="S43" s="9">
        <v>1</v>
      </c>
      <c r="T43" s="22">
        <f t="shared" si="0"/>
        <v>820</v>
      </c>
      <c r="U43" s="25" t="s">
        <v>47</v>
      </c>
      <c r="V43" s="25" t="s">
        <v>123</v>
      </c>
      <c r="W43" s="20"/>
    </row>
    <row r="44" spans="1:23" s="21" customFormat="1" ht="270" x14ac:dyDescent="0.25">
      <c r="A44" s="13">
        <v>29</v>
      </c>
      <c r="B44" s="23">
        <v>43978</v>
      </c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32009081875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  <c r="P44" s="24" t="s">
        <v>78</v>
      </c>
      <c r="Q44" s="29">
        <v>1251</v>
      </c>
      <c r="R44" s="22" t="s">
        <v>35</v>
      </c>
      <c r="S44" s="9">
        <v>1</v>
      </c>
      <c r="T44" s="22">
        <f t="shared" si="0"/>
        <v>1251</v>
      </c>
      <c r="U44" s="25" t="s">
        <v>46</v>
      </c>
      <c r="V44" s="25" t="s">
        <v>124</v>
      </c>
      <c r="W44" s="20"/>
    </row>
    <row r="45" spans="1:23" s="21" customFormat="1" ht="330" x14ac:dyDescent="0.25">
      <c r="A45" s="13">
        <v>30</v>
      </c>
      <c r="B45" s="23">
        <v>43978</v>
      </c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32009081863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  <c r="P45" s="24" t="s">
        <v>79</v>
      </c>
      <c r="Q45" s="29">
        <v>652</v>
      </c>
      <c r="R45" s="22" t="s">
        <v>35</v>
      </c>
      <c r="S45" s="9">
        <v>1</v>
      </c>
      <c r="T45" s="22">
        <f t="shared" si="0"/>
        <v>652</v>
      </c>
      <c r="U45" s="25" t="s">
        <v>47</v>
      </c>
      <c r="V45" s="25" t="s">
        <v>125</v>
      </c>
      <c r="W45" s="20"/>
    </row>
    <row r="46" spans="1:23" s="21" customFormat="1" ht="409.5" x14ac:dyDescent="0.25">
      <c r="A46" s="13">
        <v>31</v>
      </c>
      <c r="B46" s="23">
        <v>43978</v>
      </c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32009081859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  <c r="P46" s="24" t="s">
        <v>80</v>
      </c>
      <c r="Q46" s="29">
        <v>1210</v>
      </c>
      <c r="R46" s="22" t="s">
        <v>35</v>
      </c>
      <c r="S46" s="9">
        <v>1</v>
      </c>
      <c r="T46" s="22">
        <f t="shared" si="0"/>
        <v>1210</v>
      </c>
      <c r="U46" s="25" t="s">
        <v>46</v>
      </c>
      <c r="V46" s="25" t="s">
        <v>126</v>
      </c>
      <c r="W46" s="20"/>
    </row>
    <row r="47" spans="1:23" s="21" customFormat="1" ht="409.5" x14ac:dyDescent="0.25">
      <c r="A47" s="13">
        <v>32</v>
      </c>
      <c r="B47" s="23">
        <v>43978</v>
      </c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32009081856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  <c r="P47" s="24" t="s">
        <v>81</v>
      </c>
      <c r="Q47" s="29">
        <v>806.44</v>
      </c>
      <c r="R47" s="22" t="s">
        <v>35</v>
      </c>
      <c r="S47" s="9">
        <v>1</v>
      </c>
      <c r="T47" s="22">
        <f t="shared" si="0"/>
        <v>806.44</v>
      </c>
      <c r="U47" s="25" t="s">
        <v>47</v>
      </c>
      <c r="V47" s="25" t="s">
        <v>127</v>
      </c>
      <c r="W47" s="20"/>
    </row>
    <row r="48" spans="1:23" s="21" customFormat="1" ht="360" x14ac:dyDescent="0.25">
      <c r="A48" s="13">
        <v>33</v>
      </c>
      <c r="B48" s="23">
        <v>43978</v>
      </c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>
        <f ca="1">IF(Лист1!I48&lt;&gt;"",HYPERLINK(Лист1!$B$2&amp;Лист1!I48,Лист1!I48),"")</f>
        <v>32009081850</v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  <c r="P48" s="24" t="s">
        <v>82</v>
      </c>
      <c r="Q48" s="29">
        <v>563</v>
      </c>
      <c r="R48" s="22" t="s">
        <v>35</v>
      </c>
      <c r="S48" s="9">
        <v>1</v>
      </c>
      <c r="T48" s="22">
        <f t="shared" si="0"/>
        <v>563</v>
      </c>
      <c r="U48" s="25" t="s">
        <v>47</v>
      </c>
      <c r="V48" s="25" t="s">
        <v>128</v>
      </c>
      <c r="W48" s="20"/>
    </row>
    <row r="49" spans="1:23" s="21" customFormat="1" ht="300" x14ac:dyDescent="0.25">
      <c r="A49" s="13">
        <v>34</v>
      </c>
      <c r="B49" s="23">
        <v>43978</v>
      </c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>
        <f ca="1">IF(Лист1!I49&lt;&gt;"",HYPERLINK(Лист1!$B$2&amp;Лист1!I49,Лист1!I49),"")</f>
        <v>32009081848</v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  <c r="P49" s="24" t="s">
        <v>83</v>
      </c>
      <c r="Q49" s="29">
        <v>605</v>
      </c>
      <c r="R49" s="22" t="s">
        <v>35</v>
      </c>
      <c r="S49" s="9">
        <v>1</v>
      </c>
      <c r="T49" s="22">
        <f t="shared" si="0"/>
        <v>605</v>
      </c>
      <c r="U49" s="25" t="s">
        <v>47</v>
      </c>
      <c r="V49" s="25" t="s">
        <v>129</v>
      </c>
      <c r="W49" s="20"/>
    </row>
    <row r="50" spans="1:23" s="21" customFormat="1" ht="45" x14ac:dyDescent="0.25">
      <c r="A50" s="13">
        <v>35</v>
      </c>
      <c r="B50" s="23">
        <v>43976</v>
      </c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>
        <f ca="1">IF(Лист1!I50&lt;&gt;"",HYPERLINK(Лист1!$B$2&amp;Лист1!I50,Лист1!I50),"")</f>
        <v>32009080512</v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  <c r="P50" s="24" t="s">
        <v>84</v>
      </c>
      <c r="Q50" s="29">
        <v>4655.22</v>
      </c>
      <c r="R50" s="22" t="s">
        <v>35</v>
      </c>
      <c r="S50" s="9">
        <v>1</v>
      </c>
      <c r="T50" s="22">
        <f t="shared" si="0"/>
        <v>4655.22</v>
      </c>
      <c r="U50" s="25" t="s">
        <v>146</v>
      </c>
      <c r="V50" s="25" t="s">
        <v>130</v>
      </c>
      <c r="W50" s="20"/>
    </row>
    <row r="51" spans="1:23" s="21" customFormat="1" ht="30" x14ac:dyDescent="0.25">
      <c r="A51" s="13">
        <v>36</v>
      </c>
      <c r="B51" s="23">
        <v>43965</v>
      </c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>
        <f ca="1">IF(Лист1!I51&lt;&gt;"",HYPERLINK(Лист1!$B$2&amp;Лист1!I51,Лист1!I51),"")</f>
        <v>32009080685</v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  <c r="P51" s="24" t="s">
        <v>85</v>
      </c>
      <c r="Q51" s="29">
        <v>1059.52</v>
      </c>
      <c r="R51" s="22" t="s">
        <v>35</v>
      </c>
      <c r="S51" s="9">
        <v>1</v>
      </c>
      <c r="T51" s="22">
        <f t="shared" si="0"/>
        <v>1059.52</v>
      </c>
      <c r="U51" s="25" t="s">
        <v>147</v>
      </c>
      <c r="V51" s="25" t="s">
        <v>131</v>
      </c>
      <c r="W51" s="20"/>
    </row>
    <row r="52" spans="1:23" s="21" customFormat="1" ht="30" x14ac:dyDescent="0.25">
      <c r="A52" s="13">
        <v>37</v>
      </c>
      <c r="B52" s="23">
        <v>43965</v>
      </c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32009144736</v>
      </c>
      <c r="O52" s="19" t="str">
        <f ca="1">IF(Лист1!O52&lt;&gt;"",HYPERLINK(Лист1!$B$2&amp;Лист1!O52,Лист1!O52),"")</f>
        <v/>
      </c>
      <c r="P52" s="24" t="s">
        <v>86</v>
      </c>
      <c r="Q52" s="29">
        <v>2016</v>
      </c>
      <c r="R52" s="22" t="s">
        <v>35</v>
      </c>
      <c r="S52" s="9">
        <v>1</v>
      </c>
      <c r="T52" s="22">
        <f t="shared" si="0"/>
        <v>2016</v>
      </c>
      <c r="U52" s="25" t="s">
        <v>148</v>
      </c>
      <c r="V52" s="25" t="s">
        <v>132</v>
      </c>
      <c r="W52" s="20"/>
    </row>
    <row r="53" spans="1:23" s="21" customFormat="1" ht="30" x14ac:dyDescent="0.25">
      <c r="A53" s="13">
        <v>38</v>
      </c>
      <c r="B53" s="23">
        <v>43969</v>
      </c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>
        <f ca="1">IF(Лист1!N53&lt;&gt;"",HYPERLINK(Лист1!$B$2&amp;Лист1!N53,Лист1!N53),"")</f>
        <v>32009175639</v>
      </c>
      <c r="O53" s="19" t="str">
        <f ca="1">IF(Лист1!O53&lt;&gt;"",HYPERLINK(Лист1!$B$2&amp;Лист1!O53,Лист1!O53),"")</f>
        <v/>
      </c>
      <c r="P53" s="24" t="s">
        <v>87</v>
      </c>
      <c r="Q53" s="29">
        <v>132.6</v>
      </c>
      <c r="R53" s="22" t="s">
        <v>35</v>
      </c>
      <c r="S53" s="9">
        <v>1</v>
      </c>
      <c r="T53" s="22">
        <f t="shared" si="0"/>
        <v>132.6</v>
      </c>
      <c r="U53" s="25" t="s">
        <v>149</v>
      </c>
      <c r="V53" s="25" t="s">
        <v>133</v>
      </c>
      <c r="W53" s="20"/>
    </row>
    <row r="54" spans="1:23" s="21" customFormat="1" ht="45" x14ac:dyDescent="0.25">
      <c r="A54" s="13">
        <v>39</v>
      </c>
      <c r="B54" s="23">
        <v>43969</v>
      </c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>
        <f ca="1">IF(Лист1!N54&lt;&gt;"",HYPERLINK(Лист1!$B$2&amp;Лист1!N54,Лист1!N54),"")</f>
        <v>32009233283</v>
      </c>
      <c r="O54" s="19" t="str">
        <f ca="1">IF(Лист1!O54&lt;&gt;"",HYPERLINK(Лист1!$B$2&amp;Лист1!O54,Лист1!O54),"")</f>
        <v/>
      </c>
      <c r="P54" s="24" t="s">
        <v>88</v>
      </c>
      <c r="Q54" s="29">
        <v>2683.38</v>
      </c>
      <c r="R54" s="22" t="s">
        <v>35</v>
      </c>
      <c r="S54" s="9">
        <v>1</v>
      </c>
      <c r="T54" s="22">
        <f t="shared" si="0"/>
        <v>2683.38</v>
      </c>
      <c r="U54" s="25" t="s">
        <v>150</v>
      </c>
      <c r="V54" s="25" t="s">
        <v>134</v>
      </c>
      <c r="W54" s="20"/>
    </row>
    <row r="55" spans="1:23" s="21" customFormat="1" ht="30" x14ac:dyDescent="0.25">
      <c r="A55" s="13">
        <v>40</v>
      </c>
      <c r="B55" s="23">
        <v>43973</v>
      </c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>
        <f ca="1">IF(Лист1!N55&lt;&gt;"",HYPERLINK(Лист1!$B$2&amp;Лист1!N55,Лист1!N55),"")</f>
        <v>32009170665</v>
      </c>
      <c r="O55" s="19" t="str">
        <f ca="1">IF(Лист1!O55&lt;&gt;"",HYPERLINK(Лист1!$B$2&amp;Лист1!O55,Лист1!O55),"")</f>
        <v/>
      </c>
      <c r="P55" s="24" t="s">
        <v>89</v>
      </c>
      <c r="Q55" s="29">
        <v>20.8</v>
      </c>
      <c r="R55" s="22" t="s">
        <v>35</v>
      </c>
      <c r="S55" s="9">
        <v>1</v>
      </c>
      <c r="T55" s="22">
        <f t="shared" si="0"/>
        <v>20.8</v>
      </c>
      <c r="U55" s="25" t="s">
        <v>151</v>
      </c>
      <c r="V55" s="25" t="s">
        <v>135</v>
      </c>
      <c r="W55" s="20"/>
    </row>
    <row r="56" spans="1:23" s="21" customFormat="1" ht="30" x14ac:dyDescent="0.25">
      <c r="A56" s="13">
        <v>41</v>
      </c>
      <c r="B56" s="23">
        <v>43978</v>
      </c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32009184311</v>
      </c>
      <c r="O56" s="19" t="str">
        <f ca="1">IF(Лист1!O56&lt;&gt;"",HYPERLINK(Лист1!$B$2&amp;Лист1!O56,Лист1!O56),"")</f>
        <v/>
      </c>
      <c r="P56" s="24" t="s">
        <v>90</v>
      </c>
      <c r="Q56" s="29">
        <v>44</v>
      </c>
      <c r="R56" s="22" t="s">
        <v>35</v>
      </c>
      <c r="S56" s="9">
        <v>1</v>
      </c>
      <c r="T56" s="22">
        <f t="shared" si="0"/>
        <v>44</v>
      </c>
      <c r="U56" s="25" t="s">
        <v>152</v>
      </c>
      <c r="V56" s="25" t="s">
        <v>136</v>
      </c>
      <c r="W56" s="20"/>
    </row>
    <row r="57" spans="1:23" s="21" customFormat="1" ht="30" x14ac:dyDescent="0.25">
      <c r="A57" s="13">
        <v>42</v>
      </c>
      <c r="B57" s="23">
        <v>43971</v>
      </c>
      <c r="C57" s="19" t="str">
        <f ca="1">IF(Лист1!C57&lt;&gt;"",HYPERLINK(Лист1!$B$2&amp;Лист1!C57,Лист1!C57),"")</f>
        <v/>
      </c>
      <c r="D57" s="19">
        <f ca="1">IF(Лист1!D57&lt;&gt;"",HYPERLINK(Лист1!$B$2&amp;Лист1!D57,Лист1!D57),"")</f>
        <v>32008948003</v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 t="str">
        <f ca="1">IF(Лист1!I57&lt;&gt;"",HYPERLINK(Лист1!$B$2&amp;Лист1!I57,Лист1!I57),"")</f>
        <v/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  <c r="P57" s="24" t="s">
        <v>91</v>
      </c>
      <c r="Q57" s="29">
        <v>3785.23</v>
      </c>
      <c r="R57" s="22" t="s">
        <v>35</v>
      </c>
      <c r="S57" s="9">
        <v>1</v>
      </c>
      <c r="T57" s="22">
        <f t="shared" si="0"/>
        <v>3785.23</v>
      </c>
      <c r="U57" s="25" t="s">
        <v>45</v>
      </c>
      <c r="V57" s="25" t="s">
        <v>157</v>
      </c>
      <c r="W57" s="20"/>
    </row>
    <row r="58" spans="1:23" s="21" customFormat="1" ht="30" x14ac:dyDescent="0.25">
      <c r="A58" s="13">
        <v>43</v>
      </c>
      <c r="B58" s="23">
        <v>43966</v>
      </c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>
        <f ca="1">IF(Лист1!I58&lt;&gt;"",HYPERLINK(Лист1!$B$2&amp;Лист1!I58,Лист1!I58),"")</f>
        <v>32009057808</v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  <c r="P58" s="24" t="s">
        <v>92</v>
      </c>
      <c r="Q58" s="29">
        <v>39.159999999999997</v>
      </c>
      <c r="R58" s="22" t="s">
        <v>35</v>
      </c>
      <c r="S58" s="9">
        <v>1</v>
      </c>
      <c r="T58" s="22">
        <f t="shared" si="0"/>
        <v>39.159999999999997</v>
      </c>
      <c r="U58" s="25" t="s">
        <v>153</v>
      </c>
      <c r="V58" s="25" t="s">
        <v>158</v>
      </c>
      <c r="W58" s="20"/>
    </row>
    <row r="59" spans="1:23" s="21" customFormat="1" ht="30" x14ac:dyDescent="0.25">
      <c r="A59" s="13">
        <v>44</v>
      </c>
      <c r="B59" s="23">
        <v>43966</v>
      </c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>
        <f ca="1">IF(Лист1!I59&lt;&gt;"",HYPERLINK(Лист1!$B$2&amp;Лист1!I59,Лист1!I59),"")</f>
        <v>32009047845</v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 t="str">
        <f ca="1">IF(Лист1!N59&lt;&gt;"",HYPERLINK(Лист1!$B$2&amp;Лист1!N59,Лист1!N59),"")</f>
        <v/>
      </c>
      <c r="O59" s="19" t="str">
        <f ca="1">IF(Лист1!O59&lt;&gt;"",HYPERLINK(Лист1!$B$2&amp;Лист1!O59,Лист1!O59),"")</f>
        <v/>
      </c>
      <c r="P59" s="24" t="s">
        <v>93</v>
      </c>
      <c r="Q59" s="29">
        <v>80</v>
      </c>
      <c r="R59" s="22" t="s">
        <v>35</v>
      </c>
      <c r="S59" s="9">
        <v>1</v>
      </c>
      <c r="T59" s="22">
        <f t="shared" si="0"/>
        <v>80</v>
      </c>
      <c r="U59" s="25" t="s">
        <v>154</v>
      </c>
      <c r="V59" s="25" t="s">
        <v>159</v>
      </c>
      <c r="W59" s="20"/>
    </row>
    <row r="60" spans="1:23" s="21" customFormat="1" ht="45" x14ac:dyDescent="0.25">
      <c r="A60" s="13">
        <v>45</v>
      </c>
      <c r="B60" s="23">
        <v>43965</v>
      </c>
      <c r="C60" s="19" t="str">
        <f ca="1">IF(Лист1!C60&lt;&gt;"",HYPERLINK(Лист1!$B$2&amp;Лист1!C60,Лист1!C60),"")</f>
        <v/>
      </c>
      <c r="D60" s="19" t="str">
        <f ca="1">IF(Лист1!D60&lt;&gt;"",HYPERLINK(Лист1!$B$2&amp;Лист1!D60,Лист1!D60),"")</f>
        <v/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>
        <f ca="1">IF(Лист1!I60&lt;&gt;"",HYPERLINK(Лист1!$B$2&amp;Лист1!I60,Лист1!I60),"")</f>
        <v>32009074452</v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 t="str">
        <f ca="1">IF(Лист1!N60&lt;&gt;"",HYPERLINK(Лист1!$B$2&amp;Лист1!N60,Лист1!N60),"")</f>
        <v/>
      </c>
      <c r="O60" s="19" t="str">
        <f ca="1">IF(Лист1!O60&lt;&gt;"",HYPERLINK(Лист1!$B$2&amp;Лист1!O60,Лист1!O60),"")</f>
        <v/>
      </c>
      <c r="P60" s="24" t="s">
        <v>94</v>
      </c>
      <c r="Q60" s="29">
        <v>7.88</v>
      </c>
      <c r="R60" s="22" t="s">
        <v>35</v>
      </c>
      <c r="S60" s="9">
        <v>1</v>
      </c>
      <c r="T60" s="22">
        <f t="shared" si="0"/>
        <v>7.88</v>
      </c>
      <c r="U60" s="25" t="s">
        <v>155</v>
      </c>
      <c r="V60" s="25" t="s">
        <v>160</v>
      </c>
      <c r="W60" s="20"/>
    </row>
    <row r="61" spans="1:23" s="21" customFormat="1" ht="30" x14ac:dyDescent="0.25">
      <c r="A61" s="13">
        <v>46</v>
      </c>
      <c r="B61" s="23">
        <v>43965</v>
      </c>
      <c r="C61" s="19" t="str">
        <f ca="1">IF(Лист1!C61&lt;&gt;"",HYPERLINK(Лист1!$B$2&amp;Лист1!C61,Лист1!C61),"")</f>
        <v/>
      </c>
      <c r="D61" s="19" t="str">
        <f ca="1">IF(Лист1!D61&lt;&gt;"",HYPERLINK(Лист1!$B$2&amp;Лист1!D61,Лист1!D61),"")</f>
        <v/>
      </c>
      <c r="E61" s="19" t="str">
        <f ca="1">IF(Лист1!E61&lt;&gt;"",HYPERLINK(Лист1!$B$2&amp;Лист1!E61,Лист1!E61),"")</f>
        <v/>
      </c>
      <c r="F61" s="19" t="str">
        <f ca="1">IF(Лист1!F61&lt;&gt;"",HYPERLINK(Лист1!$B$2&amp;Лист1!F61,Лист1!F61),"")</f>
        <v/>
      </c>
      <c r="G61" s="19" t="str">
        <f ca="1">IF(Лист1!G61&lt;&gt;"",HYPERLINK(Лист1!$B$2&amp;Лист1!G61,Лист1!G61),"")</f>
        <v/>
      </c>
      <c r="H61" s="19" t="str">
        <f ca="1">IF(Лист1!H61&lt;&gt;"",HYPERLINK(Лист1!$B$2&amp;Лист1!H61,Лист1!H61),"")</f>
        <v/>
      </c>
      <c r="I61" s="19" t="str">
        <f ca="1">IF(Лист1!I61&lt;&gt;"",HYPERLINK(Лист1!$B$2&amp;Лист1!I61,Лист1!I61),"")</f>
        <v/>
      </c>
      <c r="J61" s="19" t="str">
        <f ca="1">IF(Лист1!J61&lt;&gt;"",HYPERLINK(Лист1!$B$2&amp;Лист1!J61,Лист1!J61),"")</f>
        <v/>
      </c>
      <c r="K61" s="19" t="str">
        <f ca="1">IF(Лист1!K61&lt;&gt;"",HYPERLINK(Лист1!$B$2&amp;Лист1!K61,Лист1!K61),"")</f>
        <v/>
      </c>
      <c r="L61" s="19" t="str">
        <f ca="1">IF(Лист1!L61&lt;&gt;"",HYPERLINK(Лист1!$B$2&amp;Лист1!L61,Лист1!L61),"")</f>
        <v/>
      </c>
      <c r="M61" s="19" t="str">
        <f ca="1">IF(Лист1!M61&lt;&gt;"",HYPERLINK(Лист1!$B$2&amp;Лист1!M61,Лист1!M61),"")</f>
        <v/>
      </c>
      <c r="N61" s="19">
        <f ca="1">IF(Лист1!N61&lt;&gt;"",HYPERLINK(Лист1!$B$2&amp;Лист1!N61,Лист1!N61),"")</f>
        <v>32009148729</v>
      </c>
      <c r="O61" s="19" t="str">
        <f ca="1">IF(Лист1!O61&lt;&gt;"",HYPERLINK(Лист1!$B$2&amp;Лист1!O61,Лист1!O61),"")</f>
        <v/>
      </c>
      <c r="P61" s="24" t="s">
        <v>95</v>
      </c>
      <c r="Q61" s="29">
        <v>89.52</v>
      </c>
      <c r="R61" s="22" t="s">
        <v>35</v>
      </c>
      <c r="S61" s="9">
        <v>1</v>
      </c>
      <c r="T61" s="22">
        <f t="shared" si="0"/>
        <v>89.52</v>
      </c>
      <c r="U61" s="25" t="s">
        <v>156</v>
      </c>
      <c r="V61" s="25" t="s">
        <v>161</v>
      </c>
      <c r="W61" s="20"/>
    </row>
    <row r="62" spans="1:23" s="21" customFormat="1" x14ac:dyDescent="0.25">
      <c r="A62" s="31"/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4"/>
      <c r="Q62" s="35"/>
      <c r="R62" s="36"/>
      <c r="S62" s="37"/>
      <c r="T62" s="36"/>
      <c r="U62" s="38"/>
      <c r="V62" s="38"/>
      <c r="W62" s="20"/>
    </row>
    <row r="63" spans="1:23" s="21" customFormat="1" x14ac:dyDescent="0.25">
      <c r="A63" s="31"/>
      <c r="B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35"/>
      <c r="R63" s="36"/>
      <c r="S63" s="37"/>
      <c r="T63" s="36"/>
      <c r="U63" s="38"/>
      <c r="V63" s="38"/>
      <c r="W63" s="20"/>
    </row>
    <row r="65" spans="3:16" ht="33" x14ac:dyDescent="0.25">
      <c r="C65" s="14" t="s">
        <v>38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6"/>
    </row>
    <row r="66" spans="3:16" ht="33" x14ac:dyDescent="0.25">
      <c r="C66" s="14" t="s">
        <v>39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P66" s="14" t="s">
        <v>40</v>
      </c>
    </row>
    <row r="67" spans="3:16" ht="33" x14ac:dyDescent="0.25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P67" s="15"/>
    </row>
    <row r="68" spans="3:16" ht="33" x14ac:dyDescent="0.25">
      <c r="C68" s="14" t="s">
        <v>38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P68" s="15"/>
    </row>
    <row r="69" spans="3:16" ht="33" x14ac:dyDescent="0.25">
      <c r="C69" s="14" t="s">
        <v>41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P69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59 T62:T63">
    <cfRule type="expression" dxfId="18" priority="41">
      <formula>OR(REGEXMATCH(#REF!,"Отменена")=TRUE,REGEXMATCH(#REF!,"Не состоялась")=TRUE)</formula>
    </cfRule>
  </conditionalFormatting>
  <conditionalFormatting sqref="R16">
    <cfRule type="expression" dxfId="17" priority="40">
      <formula>OR(REGEXMATCH(#REF!,"Отменена")=TRUE,REGEXMATCH(#REF!,"Не состоялась")=TRUE)</formula>
    </cfRule>
  </conditionalFormatting>
  <conditionalFormatting sqref="P16:P59 U27:V59 U62:V63 P62:P63">
    <cfRule type="expression" dxfId="16" priority="28">
      <formula>$E16&lt;&gt;" "</formula>
    </cfRule>
  </conditionalFormatting>
  <conditionalFormatting sqref="P16:P59 U27:V59 U62:V63 P62:P63">
    <cfRule type="expression" dxfId="15" priority="29">
      <formula>$E16=" "</formula>
    </cfRule>
  </conditionalFormatting>
  <conditionalFormatting sqref="U16:U26">
    <cfRule type="expression" dxfId="14" priority="25">
      <formula>$E16&lt;&gt;" "</formula>
    </cfRule>
  </conditionalFormatting>
  <conditionalFormatting sqref="U16:U26">
    <cfRule type="expression" dxfId="13" priority="26">
      <formula>$E16=" "</formula>
    </cfRule>
  </conditionalFormatting>
  <conditionalFormatting sqref="U16:U26 U27:V59 U62:V63">
    <cfRule type="expression" dxfId="12" priority="27">
      <formula>OR($D16="Не состоялась", $D16="Отменена")</formula>
    </cfRule>
  </conditionalFormatting>
  <conditionalFormatting sqref="V16:V26">
    <cfRule type="expression" dxfId="11" priority="22">
      <formula>$E16&lt;&gt;" "</formula>
    </cfRule>
  </conditionalFormatting>
  <conditionalFormatting sqref="V16:V26">
    <cfRule type="expression" dxfId="10" priority="23">
      <formula>$E16=" "</formula>
    </cfRule>
  </conditionalFormatting>
  <conditionalFormatting sqref="V16:V26">
    <cfRule type="expression" dxfId="9" priority="24">
      <formula>OR($D16="Не состоялась", $D16="Отменена")</formula>
    </cfRule>
  </conditionalFormatting>
  <conditionalFormatting sqref="R17:R24">
    <cfRule type="expression" dxfId="8" priority="21">
      <formula>OR(REGEXMATCH(#REF!,"Отменена")=TRUE,REGEXMATCH(#REF!,"Не состоялась")=TRUE)</formula>
    </cfRule>
  </conditionalFormatting>
  <conditionalFormatting sqref="R25:R26 R34:R46 R62">
    <cfRule type="expression" dxfId="7" priority="20">
      <formula>OR(REGEXMATCH(#REF!,"Отменена")=TRUE,REGEXMATCH(#REF!,"Не состоялась")=TRUE)</formula>
    </cfRule>
  </conditionalFormatting>
  <conditionalFormatting sqref="R27:R33 R63">
    <cfRule type="expression" dxfId="6" priority="9">
      <formula>OR(REGEXMATCH(#REF!,"Отменена")=TRUE,REGEXMATCH(#REF!,"Не состоялась")=TRUE)</formula>
    </cfRule>
  </conditionalFormatting>
  <conditionalFormatting sqref="R47:R59">
    <cfRule type="expression" dxfId="5" priority="7">
      <formula>OR(REGEXMATCH(#REF!,"Отменена")=TRUE,REGEXMATCH(#REF!,"Не состоялась")=TRUE)</formula>
    </cfRule>
  </conditionalFormatting>
  <conditionalFormatting sqref="R60:R61">
    <cfRule type="expression" dxfId="4" priority="1">
      <formula>OR(REGEXMATCH(#REF!,"Отменена")=TRUE,REGEXMATCH(#REF!,"Не состоялась")=TRUE)</formula>
    </cfRule>
  </conditionalFormatting>
  <conditionalFormatting sqref="T60:T61">
    <cfRule type="expression" dxfId="3" priority="5">
      <formula>OR(REGEXMATCH(#REF!,"Отменена")=TRUE,REGEXMATCH(#REF!,"Не состоялась")=TRUE)</formula>
    </cfRule>
  </conditionalFormatting>
  <conditionalFormatting sqref="P60:P61 U60:V61">
    <cfRule type="expression" dxfId="2" priority="3">
      <formula>$E60&lt;&gt;" "</formula>
    </cfRule>
  </conditionalFormatting>
  <conditionalFormatting sqref="P60:P61 U60:V61">
    <cfRule type="expression" dxfId="1" priority="4">
      <formula>$E60=" "</formula>
    </cfRule>
  </conditionalFormatting>
  <conditionalFormatting sqref="U60:V61">
    <cfRule type="expression" dxfId="0" priority="2">
      <formula>OR($D60="Не состоялась", $D60="Отменена")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7" zoomScale="55" zoomScaleNormal="55" workbookViewId="0">
      <selection activeCell="C16" sqref="C16:O61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>
        <f ca="1">IF(Лист1!I16&lt;&gt;"",HYPERLINK(Лист1!$B$2&amp;Лист1!I16,Лист1!I16),"")</f>
        <v>32008941436</v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 t="str">
        <f ca="1">IF(Лист1!N16&lt;&gt;"",HYPERLINK(Лист1!$B$2&amp;Лист1!N16,Лист1!N16),"")</f>
        <v/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>
        <f ca="1">IF(Лист1!I17&lt;&gt;"",HYPERLINK(Лист1!$B$2&amp;Лист1!I17,Лист1!I17),"")</f>
        <v>32008998660</v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 t="str">
        <f ca="1">IF(Лист1!N17&lt;&gt;"",HYPERLINK(Лист1!$B$2&amp;Лист1!N17,Лист1!N17),"")</f>
        <v/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32008989724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32008998659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32008998656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32009035861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32009035844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32009035829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>
        <f ca="1">IF(Лист1!I24&lt;&gt;"",HYPERLINK(Лист1!$B$2&amp;Лист1!I24,Лист1!I24),"")</f>
        <v>32009035838</v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 t="str">
        <f ca="1">IF(Лист1!N24&lt;&gt;"",HYPERLINK(Лист1!$B$2&amp;Лист1!N24,Лист1!N24),"")</f>
        <v/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>
        <f ca="1">IF(Лист1!I25&lt;&gt;"",HYPERLINK(Лист1!$B$2&amp;Лист1!I25,Лист1!I25),"")</f>
        <v>32009035855</v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 t="str">
        <f ca="1">IF(Лист1!N25&lt;&gt;"",HYPERLINK(Лист1!$B$2&amp;Лист1!N25,Лист1!N25),"")</f>
        <v/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32009036022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>
        <f ca="1">IF(Лист1!I27&lt;&gt;"",HYPERLINK(Лист1!$B$2&amp;Лист1!I27,Лист1!I27),"")</f>
        <v>32009035815</v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 t="str">
        <f ca="1">IF(Лист1!N27&lt;&gt;"",HYPERLINK(Лист1!$B$2&amp;Лист1!N27,Лист1!N27),"")</f>
        <v/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>
        <f ca="1">IF(Лист1!I28&lt;&gt;"",HYPERLINK(Лист1!$B$2&amp;Лист1!I28,Лист1!I28),"")</f>
        <v>32009057802</v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 t="str">
        <f ca="1">IF(Лист1!N28&lt;&gt;"",HYPERLINK(Лист1!$B$2&amp;Лист1!N28,Лист1!N28),"")</f>
        <v/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>
        <f ca="1">IF(Лист1!I29&lt;&gt;"",HYPERLINK(Лист1!$B$2&amp;Лист1!I29,Лист1!I29),"")</f>
        <v>32009073357</v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 t="str">
        <f ca="1">IF(Лист1!N29&lt;&gt;"",HYPERLINK(Лист1!$B$2&amp;Лист1!N29,Лист1!N29),"")</f>
        <v/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>
        <f ca="1">IF(Лист1!I30&lt;&gt;"",HYPERLINK(Лист1!$B$2&amp;Лист1!I30,Лист1!I30),"")</f>
        <v>32009066385</v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 t="str">
        <f ca="1">IF(Лист1!N30&lt;&gt;"",HYPERLINK(Лист1!$B$2&amp;Лист1!N30,Лист1!N30),"")</f>
        <v/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>
        <f ca="1">IF(Лист1!I31&lt;&gt;"",HYPERLINK(Лист1!$B$2&amp;Лист1!I31,Лист1!I31),"")</f>
        <v>32009074450</v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 t="str">
        <f ca="1">IF(Лист1!N31&lt;&gt;"",HYPERLINK(Лист1!$B$2&amp;Лист1!N31,Лист1!N31),"")</f>
        <v/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>
        <f ca="1">IF(Лист1!I32&lt;&gt;"",HYPERLINK(Лист1!$B$2&amp;Лист1!I32,Лист1!I32),"")</f>
        <v>32009067523</v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 t="str">
        <f ca="1">IF(Лист1!N32&lt;&gt;"",HYPERLINK(Лист1!$B$2&amp;Лист1!N32,Лист1!N32),"")</f>
        <v/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32009081470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 t="str">
        <f ca="1">IF(Лист1!D34&lt;&gt;"",HYPERLINK(Лист1!$B$2&amp;Лист1!D34,Лист1!D34),"")</f>
        <v/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>
        <f ca="1">IF(Лист1!I34&lt;&gt;"",HYPERLINK(Лист1!$B$2&amp;Лист1!I34,Лист1!I34),"")</f>
        <v>32009081465</v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 t="str">
        <f ca="1">IF(Лист1!D35&lt;&gt;"",HYPERLINK(Лист1!$B$2&amp;Лист1!D35,Лист1!D35),"")</f>
        <v/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>
        <f ca="1">IF(Лист1!I35&lt;&gt;"",HYPERLINK(Лист1!$B$2&amp;Лист1!I35,Лист1!I35),"")</f>
        <v>32009081462</v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 t="str">
        <f ca="1">IF(Лист1!D36&lt;&gt;"",HYPERLINK(Лист1!$B$2&amp;Лист1!D36,Лист1!D36),"")</f>
        <v/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>
        <f ca="1">IF(Лист1!I36&lt;&gt;"",HYPERLINK(Лист1!$B$2&amp;Лист1!I36,Лист1!I36),"")</f>
        <v>32009081461</v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 t="str">
        <f ca="1">IF(Лист1!D37&lt;&gt;"",HYPERLINK(Лист1!$B$2&amp;Лист1!D37,Лист1!D37),"")</f>
        <v/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>
        <f ca="1">IF(Лист1!I37&lt;&gt;"",HYPERLINK(Лист1!$B$2&amp;Лист1!I37,Лист1!I37),"")</f>
        <v>32009081456</v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 t="str">
        <f ca="1">IF(Лист1!D38&lt;&gt;"",HYPERLINK(Лист1!$B$2&amp;Лист1!D38,Лист1!D38),"")</f>
        <v/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>
        <f ca="1">IF(Лист1!I38&lt;&gt;"",HYPERLINK(Лист1!$B$2&amp;Лист1!I38,Лист1!I38),"")</f>
        <v>32009081454</v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 t="str">
        <f ca="1">IF(Лист1!D39&lt;&gt;"",HYPERLINK(Лист1!$B$2&amp;Лист1!D39,Лист1!D39),"")</f>
        <v/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>
        <f ca="1">IF(Лист1!I39&lt;&gt;"",HYPERLINK(Лист1!$B$2&amp;Лист1!I39,Лист1!I39),"")</f>
        <v>32009081450</v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 t="str">
        <f ca="1">IF(Лист1!D40&lt;&gt;"",HYPERLINK(Лист1!$B$2&amp;Лист1!D40,Лист1!D40),"")</f>
        <v/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>
        <f ca="1">IF(Лист1!I40&lt;&gt;"",HYPERLINK(Лист1!$B$2&amp;Лист1!I40,Лист1!I40),"")</f>
        <v>32009081445</v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32009081886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32009081882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 ca="1">IF(Лист1!C43&lt;&gt;"",HYPERLINK(Лист1!$B$2&amp;Лист1!C43,Лист1!C43),"")</f>
        <v/>
      </c>
      <c r="D43" s="19" t="str">
        <f ca="1">IF(Лист1!D43&lt;&gt;"",HYPERLINK(Лист1!$B$2&amp;Лист1!D43,Лист1!D43),"")</f>
        <v/>
      </c>
      <c r="E43" s="19" t="str">
        <f ca="1">IF(Лист1!E43&lt;&gt;"",HYPERLINK(Лист1!$B$2&amp;Лист1!E43,Лист1!E43),"")</f>
        <v/>
      </c>
      <c r="F43" s="19" t="str">
        <f ca="1">IF(Лист1!F43&lt;&gt;"",HYPERLINK(Лист1!$B$2&amp;Лист1!F43,Лист1!F43),"")</f>
        <v/>
      </c>
      <c r="G43" s="19" t="str">
        <f ca="1">IF(Лист1!G43&lt;&gt;"",HYPERLINK(Лист1!$B$2&amp;Лист1!G43,Лист1!G43),"")</f>
        <v/>
      </c>
      <c r="H43" s="19" t="str">
        <f ca="1">IF(Лист1!H43&lt;&gt;"",HYPERLINK(Лист1!$B$2&amp;Лист1!H43,Лист1!H43),"")</f>
        <v/>
      </c>
      <c r="I43" s="19">
        <f ca="1">IF(Лист1!I43&lt;&gt;"",HYPERLINK(Лист1!$B$2&amp;Лист1!I43,Лист1!I43),"")</f>
        <v>32009081877</v>
      </c>
      <c r="J43" s="19" t="str">
        <f ca="1">IF(Лист1!J43&lt;&gt;"",HYPERLINK(Лист1!$B$2&amp;Лист1!J43,Лист1!J43),"")</f>
        <v/>
      </c>
      <c r="K43" s="19" t="str">
        <f ca="1">IF(Лист1!K43&lt;&gt;"",HYPERLINK(Лист1!$B$2&amp;Лист1!K43,Лист1!K43),"")</f>
        <v/>
      </c>
      <c r="L43" s="19" t="str">
        <f ca="1">IF(Лист1!L43&lt;&gt;"",HYPERLINK(Лист1!$B$2&amp;Лист1!L43,Лист1!L43),"")</f>
        <v/>
      </c>
      <c r="M43" s="19" t="str">
        <f ca="1">IF(Лист1!M43&lt;&gt;"",HYPERLINK(Лист1!$B$2&amp;Лист1!M43,Лист1!M43),"")</f>
        <v/>
      </c>
      <c r="N43" s="19" t="str">
        <f ca="1">IF(Лист1!N43&lt;&gt;"",HYPERLINK(Лист1!$B$2&amp;Лист1!N43,Лист1!N43),"")</f>
        <v/>
      </c>
      <c r="O43" s="19" t="str">
        <f ca="1">IF(Лист1!O43&lt;&gt;"",HYPERLINK(Лист1!$B$2&amp;Лист1!O43,Лист1!O43),"")</f>
        <v/>
      </c>
    </row>
    <row r="44" spans="3:15" x14ac:dyDescent="0.25">
      <c r="C44" s="19" t="str">
        <f ca="1">IF(Лист1!C44&lt;&gt;"",HYPERLINK(Лист1!$B$2&amp;Лист1!C44,Лист1!C44),"")</f>
        <v/>
      </c>
      <c r="D44" s="19" t="str">
        <f ca="1">IF(Лист1!D44&lt;&gt;"",HYPERLINK(Лист1!$B$2&amp;Лист1!D44,Лист1!D44),"")</f>
        <v/>
      </c>
      <c r="E44" s="19" t="str">
        <f ca="1">IF(Лист1!E44&lt;&gt;"",HYPERLINK(Лист1!$B$2&amp;Лист1!E44,Лист1!E44),"")</f>
        <v/>
      </c>
      <c r="F44" s="19" t="str">
        <f ca="1">IF(Лист1!F44&lt;&gt;"",HYPERLINK(Лист1!$B$2&amp;Лист1!F44,Лист1!F44),"")</f>
        <v/>
      </c>
      <c r="G44" s="19" t="str">
        <f ca="1">IF(Лист1!G44&lt;&gt;"",HYPERLINK(Лист1!$B$2&amp;Лист1!G44,Лист1!G44),"")</f>
        <v/>
      </c>
      <c r="H44" s="19" t="str">
        <f ca="1">IF(Лист1!H44&lt;&gt;"",HYPERLINK(Лист1!$B$2&amp;Лист1!H44,Лист1!H44),"")</f>
        <v/>
      </c>
      <c r="I44" s="19">
        <f ca="1">IF(Лист1!I44&lt;&gt;"",HYPERLINK(Лист1!$B$2&amp;Лист1!I44,Лист1!I44),"")</f>
        <v>32009081875</v>
      </c>
      <c r="J44" s="19" t="str">
        <f ca="1">IF(Лист1!J44&lt;&gt;"",HYPERLINK(Лист1!$B$2&amp;Лист1!J44,Лист1!J44),"")</f>
        <v/>
      </c>
      <c r="K44" s="19" t="str">
        <f ca="1">IF(Лист1!K44&lt;&gt;"",HYPERLINK(Лист1!$B$2&amp;Лист1!K44,Лист1!K44),"")</f>
        <v/>
      </c>
      <c r="L44" s="19" t="str">
        <f ca="1">IF(Лист1!L44&lt;&gt;"",HYPERLINK(Лист1!$B$2&amp;Лист1!L44,Лист1!L44),"")</f>
        <v/>
      </c>
      <c r="M44" s="19" t="str">
        <f ca="1">IF(Лист1!M44&lt;&gt;"",HYPERLINK(Лист1!$B$2&amp;Лист1!M44,Лист1!M44),"")</f>
        <v/>
      </c>
      <c r="N44" s="19" t="str">
        <f ca="1">IF(Лист1!N44&lt;&gt;"",HYPERLINK(Лист1!$B$2&amp;Лист1!N44,Лист1!N44),"")</f>
        <v/>
      </c>
      <c r="O44" s="19" t="str">
        <f ca="1">IF(Лист1!O44&lt;&gt;"",HYPERLINK(Лист1!$B$2&amp;Лист1!O44,Лист1!O44),"")</f>
        <v/>
      </c>
    </row>
    <row r="45" spans="3:15" x14ac:dyDescent="0.25">
      <c r="C45" s="19" t="str">
        <f ca="1">IF(Лист1!C45&lt;&gt;"",HYPERLINK(Лист1!$B$2&amp;Лист1!C45,Лист1!C45),"")</f>
        <v/>
      </c>
      <c r="D45" s="19" t="str">
        <f ca="1">IF(Лист1!D45&lt;&gt;"",HYPERLINK(Лист1!$B$2&amp;Лист1!D45,Лист1!D45),"")</f>
        <v/>
      </c>
      <c r="E45" s="19" t="str">
        <f ca="1">IF(Лист1!E45&lt;&gt;"",HYPERLINK(Лист1!$B$2&amp;Лист1!E45,Лист1!E45),"")</f>
        <v/>
      </c>
      <c r="F45" s="19" t="str">
        <f ca="1">IF(Лист1!F45&lt;&gt;"",HYPERLINK(Лист1!$B$2&amp;Лист1!F45,Лист1!F45),"")</f>
        <v/>
      </c>
      <c r="G45" s="19" t="str">
        <f ca="1">IF(Лист1!G45&lt;&gt;"",HYPERLINK(Лист1!$B$2&amp;Лист1!G45,Лист1!G45),"")</f>
        <v/>
      </c>
      <c r="H45" s="19" t="str">
        <f ca="1">IF(Лист1!H45&lt;&gt;"",HYPERLINK(Лист1!$B$2&amp;Лист1!H45,Лист1!H45),"")</f>
        <v/>
      </c>
      <c r="I45" s="19">
        <f ca="1">IF(Лист1!I45&lt;&gt;"",HYPERLINK(Лист1!$B$2&amp;Лист1!I45,Лист1!I45),"")</f>
        <v>32009081863</v>
      </c>
      <c r="J45" s="19" t="str">
        <f ca="1">IF(Лист1!J45&lt;&gt;"",HYPERLINK(Лист1!$B$2&amp;Лист1!J45,Лист1!J45),"")</f>
        <v/>
      </c>
      <c r="K45" s="19" t="str">
        <f ca="1">IF(Лист1!K45&lt;&gt;"",HYPERLINK(Лист1!$B$2&amp;Лист1!K45,Лист1!K45),"")</f>
        <v/>
      </c>
      <c r="L45" s="19" t="str">
        <f ca="1">IF(Лист1!L45&lt;&gt;"",HYPERLINK(Лист1!$B$2&amp;Лист1!L45,Лист1!L45),"")</f>
        <v/>
      </c>
      <c r="M45" s="19" t="str">
        <f ca="1">IF(Лист1!M45&lt;&gt;"",HYPERLINK(Лист1!$B$2&amp;Лист1!M45,Лист1!M45),"")</f>
        <v/>
      </c>
      <c r="N45" s="19" t="str">
        <f ca="1">IF(Лист1!N45&lt;&gt;"",HYPERLINK(Лист1!$B$2&amp;Лист1!N45,Лист1!N45),"")</f>
        <v/>
      </c>
      <c r="O45" s="19" t="str">
        <f ca="1">IF(Лист1!O45&lt;&gt;"",HYPERLINK(Лист1!$B$2&amp;Лист1!O45,Лист1!O45),"")</f>
        <v/>
      </c>
    </row>
    <row r="46" spans="3:15" x14ac:dyDescent="0.25">
      <c r="C46" s="19" t="str">
        <f ca="1">IF(Лист1!C46&lt;&gt;"",HYPERLINK(Лист1!$B$2&amp;Лист1!C46,Лист1!C46),"")</f>
        <v/>
      </c>
      <c r="D46" s="19" t="str">
        <f ca="1">IF(Лист1!D46&lt;&gt;"",HYPERLINK(Лист1!$B$2&amp;Лист1!D46,Лист1!D46),"")</f>
        <v/>
      </c>
      <c r="E46" s="19" t="str">
        <f ca="1">IF(Лист1!E46&lt;&gt;"",HYPERLINK(Лист1!$B$2&amp;Лист1!E46,Лист1!E46),"")</f>
        <v/>
      </c>
      <c r="F46" s="19" t="str">
        <f ca="1">IF(Лист1!F46&lt;&gt;"",HYPERLINK(Лист1!$B$2&amp;Лист1!F46,Лист1!F46),"")</f>
        <v/>
      </c>
      <c r="G46" s="19" t="str">
        <f ca="1">IF(Лист1!G46&lt;&gt;"",HYPERLINK(Лист1!$B$2&amp;Лист1!G46,Лист1!G46),"")</f>
        <v/>
      </c>
      <c r="H46" s="19" t="str">
        <f ca="1">IF(Лист1!H46&lt;&gt;"",HYPERLINK(Лист1!$B$2&amp;Лист1!H46,Лист1!H46),"")</f>
        <v/>
      </c>
      <c r="I46" s="19">
        <f ca="1">IF(Лист1!I46&lt;&gt;"",HYPERLINK(Лист1!$B$2&amp;Лист1!I46,Лист1!I46),"")</f>
        <v>32009081859</v>
      </c>
      <c r="J46" s="19" t="str">
        <f ca="1">IF(Лист1!J46&lt;&gt;"",HYPERLINK(Лист1!$B$2&amp;Лист1!J46,Лист1!J46),"")</f>
        <v/>
      </c>
      <c r="K46" s="19" t="str">
        <f ca="1">IF(Лист1!K46&lt;&gt;"",HYPERLINK(Лист1!$B$2&amp;Лист1!K46,Лист1!K46),"")</f>
        <v/>
      </c>
      <c r="L46" s="19" t="str">
        <f ca="1">IF(Лист1!L46&lt;&gt;"",HYPERLINK(Лист1!$B$2&amp;Лист1!L46,Лист1!L46),"")</f>
        <v/>
      </c>
      <c r="M46" s="19" t="str">
        <f ca="1">IF(Лист1!M46&lt;&gt;"",HYPERLINK(Лист1!$B$2&amp;Лист1!M46,Лист1!M46),"")</f>
        <v/>
      </c>
      <c r="N46" s="19" t="str">
        <f ca="1">IF(Лист1!N46&lt;&gt;"",HYPERLINK(Лист1!$B$2&amp;Лист1!N46,Лист1!N46),"")</f>
        <v/>
      </c>
      <c r="O46" s="19" t="str">
        <f ca="1">IF(Лист1!O46&lt;&gt;"",HYPERLINK(Лист1!$B$2&amp;Лист1!O46,Лист1!O46),"")</f>
        <v/>
      </c>
    </row>
    <row r="47" spans="3:15" x14ac:dyDescent="0.25">
      <c r="C47" s="19" t="str">
        <f ca="1">IF(Лист1!C47&lt;&gt;"",HYPERLINK(Лист1!$B$2&amp;Лист1!C47,Лист1!C47),"")</f>
        <v/>
      </c>
      <c r="D47" s="19" t="str">
        <f ca="1">IF(Лист1!D47&lt;&gt;"",HYPERLINK(Лист1!$B$2&amp;Лист1!D47,Лист1!D47),"")</f>
        <v/>
      </c>
      <c r="E47" s="19" t="str">
        <f ca="1">IF(Лист1!E47&lt;&gt;"",HYPERLINK(Лист1!$B$2&amp;Лист1!E47,Лист1!E47),"")</f>
        <v/>
      </c>
      <c r="F47" s="19" t="str">
        <f ca="1">IF(Лист1!F47&lt;&gt;"",HYPERLINK(Лист1!$B$2&amp;Лист1!F47,Лист1!F47),"")</f>
        <v/>
      </c>
      <c r="G47" s="19" t="str">
        <f ca="1">IF(Лист1!G47&lt;&gt;"",HYPERLINK(Лист1!$B$2&amp;Лист1!G47,Лист1!G47),"")</f>
        <v/>
      </c>
      <c r="H47" s="19" t="str">
        <f ca="1">IF(Лист1!H47&lt;&gt;"",HYPERLINK(Лист1!$B$2&amp;Лист1!H47,Лист1!H47),"")</f>
        <v/>
      </c>
      <c r="I47" s="19">
        <f ca="1">IF(Лист1!I47&lt;&gt;"",HYPERLINK(Лист1!$B$2&amp;Лист1!I47,Лист1!I47),"")</f>
        <v>32009081856</v>
      </c>
      <c r="J47" s="19" t="str">
        <f ca="1">IF(Лист1!J47&lt;&gt;"",HYPERLINK(Лист1!$B$2&amp;Лист1!J47,Лист1!J47),"")</f>
        <v/>
      </c>
      <c r="K47" s="19" t="str">
        <f ca="1">IF(Лист1!K47&lt;&gt;"",HYPERLINK(Лист1!$B$2&amp;Лист1!K47,Лист1!K47),"")</f>
        <v/>
      </c>
      <c r="L47" s="19" t="str">
        <f ca="1">IF(Лист1!L47&lt;&gt;"",HYPERLINK(Лист1!$B$2&amp;Лист1!L47,Лист1!L47),"")</f>
        <v/>
      </c>
      <c r="M47" s="19" t="str">
        <f ca="1">IF(Лист1!M47&lt;&gt;"",HYPERLINK(Лист1!$B$2&amp;Лист1!M47,Лист1!M47),"")</f>
        <v/>
      </c>
      <c r="N47" s="19" t="str">
        <f ca="1">IF(Лист1!N47&lt;&gt;"",HYPERLINK(Лист1!$B$2&amp;Лист1!N47,Лист1!N47),"")</f>
        <v/>
      </c>
      <c r="O47" s="19" t="str">
        <f ca="1">IF(Лист1!O47&lt;&gt;"",HYPERLINK(Лист1!$B$2&amp;Лист1!O47,Лист1!O47),"")</f>
        <v/>
      </c>
    </row>
    <row r="48" spans="3:15" x14ac:dyDescent="0.25">
      <c r="C48" s="19" t="str">
        <f ca="1">IF(Лист1!C48&lt;&gt;"",HYPERLINK(Лист1!$B$2&amp;Лист1!C48,Лист1!C48),"")</f>
        <v/>
      </c>
      <c r="D48" s="19" t="str">
        <f ca="1">IF(Лист1!D48&lt;&gt;"",HYPERLINK(Лист1!$B$2&amp;Лист1!D48,Лист1!D48),"")</f>
        <v/>
      </c>
      <c r="E48" s="19" t="str">
        <f ca="1">IF(Лист1!E48&lt;&gt;"",HYPERLINK(Лист1!$B$2&amp;Лист1!E48,Лист1!E48),"")</f>
        <v/>
      </c>
      <c r="F48" s="19" t="str">
        <f ca="1">IF(Лист1!F48&lt;&gt;"",HYPERLINK(Лист1!$B$2&amp;Лист1!F48,Лист1!F48),"")</f>
        <v/>
      </c>
      <c r="G48" s="19" t="str">
        <f ca="1">IF(Лист1!G48&lt;&gt;"",HYPERLINK(Лист1!$B$2&amp;Лист1!G48,Лист1!G48),"")</f>
        <v/>
      </c>
      <c r="H48" s="19" t="str">
        <f ca="1">IF(Лист1!H48&lt;&gt;"",HYPERLINK(Лист1!$B$2&amp;Лист1!H48,Лист1!H48),"")</f>
        <v/>
      </c>
      <c r="I48" s="19">
        <f ca="1">IF(Лист1!I48&lt;&gt;"",HYPERLINK(Лист1!$B$2&amp;Лист1!I48,Лист1!I48),"")</f>
        <v>32009081850</v>
      </c>
      <c r="J48" s="19" t="str">
        <f ca="1">IF(Лист1!J48&lt;&gt;"",HYPERLINK(Лист1!$B$2&amp;Лист1!J48,Лист1!J48),"")</f>
        <v/>
      </c>
      <c r="K48" s="19" t="str">
        <f ca="1">IF(Лист1!K48&lt;&gt;"",HYPERLINK(Лист1!$B$2&amp;Лист1!K48,Лист1!K48),"")</f>
        <v/>
      </c>
      <c r="L48" s="19" t="str">
        <f ca="1">IF(Лист1!L48&lt;&gt;"",HYPERLINK(Лист1!$B$2&amp;Лист1!L48,Лист1!L48),"")</f>
        <v/>
      </c>
      <c r="M48" s="19" t="str">
        <f ca="1">IF(Лист1!M48&lt;&gt;"",HYPERLINK(Лист1!$B$2&amp;Лист1!M48,Лист1!M48),"")</f>
        <v/>
      </c>
      <c r="N48" s="19" t="str">
        <f ca="1">IF(Лист1!N48&lt;&gt;"",HYPERLINK(Лист1!$B$2&amp;Лист1!N48,Лист1!N48),"")</f>
        <v/>
      </c>
      <c r="O48" s="19" t="str">
        <f ca="1">IF(Лист1!O48&lt;&gt;"",HYPERLINK(Лист1!$B$2&amp;Лист1!O48,Лист1!O48),"")</f>
        <v/>
      </c>
    </row>
    <row r="49" spans="3:15" x14ac:dyDescent="0.25">
      <c r="C49" s="19" t="str">
        <f ca="1">IF(Лист1!C49&lt;&gt;"",HYPERLINK(Лист1!$B$2&amp;Лист1!C49,Лист1!C49),"")</f>
        <v/>
      </c>
      <c r="D49" s="19" t="str">
        <f ca="1">IF(Лист1!D49&lt;&gt;"",HYPERLINK(Лист1!$B$2&amp;Лист1!D49,Лист1!D49),"")</f>
        <v/>
      </c>
      <c r="E49" s="19" t="str">
        <f ca="1">IF(Лист1!E49&lt;&gt;"",HYPERLINK(Лист1!$B$2&amp;Лист1!E49,Лист1!E49),"")</f>
        <v/>
      </c>
      <c r="F49" s="19" t="str">
        <f ca="1">IF(Лист1!F49&lt;&gt;"",HYPERLINK(Лист1!$B$2&amp;Лист1!F49,Лист1!F49),"")</f>
        <v/>
      </c>
      <c r="G49" s="19" t="str">
        <f ca="1">IF(Лист1!G49&lt;&gt;"",HYPERLINK(Лист1!$B$2&amp;Лист1!G49,Лист1!G49),"")</f>
        <v/>
      </c>
      <c r="H49" s="19" t="str">
        <f ca="1">IF(Лист1!H49&lt;&gt;"",HYPERLINK(Лист1!$B$2&amp;Лист1!H49,Лист1!H49),"")</f>
        <v/>
      </c>
      <c r="I49" s="19">
        <f ca="1">IF(Лист1!I49&lt;&gt;"",HYPERLINK(Лист1!$B$2&amp;Лист1!I49,Лист1!I49),"")</f>
        <v>32009081848</v>
      </c>
      <c r="J49" s="19" t="str">
        <f ca="1">IF(Лист1!J49&lt;&gt;"",HYPERLINK(Лист1!$B$2&amp;Лист1!J49,Лист1!J49),"")</f>
        <v/>
      </c>
      <c r="K49" s="19" t="str">
        <f ca="1">IF(Лист1!K49&lt;&gt;"",HYPERLINK(Лист1!$B$2&amp;Лист1!K49,Лист1!K49),"")</f>
        <v/>
      </c>
      <c r="L49" s="19" t="str">
        <f ca="1">IF(Лист1!L49&lt;&gt;"",HYPERLINK(Лист1!$B$2&amp;Лист1!L49,Лист1!L49),"")</f>
        <v/>
      </c>
      <c r="M49" s="19" t="str">
        <f ca="1">IF(Лист1!M49&lt;&gt;"",HYPERLINK(Лист1!$B$2&amp;Лист1!M49,Лист1!M49),"")</f>
        <v/>
      </c>
      <c r="N49" s="19" t="str">
        <f ca="1">IF(Лист1!N49&lt;&gt;"",HYPERLINK(Лист1!$B$2&amp;Лист1!N49,Лист1!N49),"")</f>
        <v/>
      </c>
      <c r="O49" s="19" t="str">
        <f ca="1">IF(Лист1!O49&lt;&gt;"",HYPERLINK(Лист1!$B$2&amp;Лист1!O49,Лист1!O49),"")</f>
        <v/>
      </c>
    </row>
    <row r="50" spans="3:15" x14ac:dyDescent="0.25">
      <c r="C50" s="19" t="str">
        <f ca="1">IF(Лист1!C50&lt;&gt;"",HYPERLINK(Лист1!$B$2&amp;Лист1!C50,Лист1!C50),"")</f>
        <v/>
      </c>
      <c r="D50" s="19" t="str">
        <f ca="1">IF(Лист1!D50&lt;&gt;"",HYPERLINK(Лист1!$B$2&amp;Лист1!D50,Лист1!D50),"")</f>
        <v/>
      </c>
      <c r="E50" s="19" t="str">
        <f ca="1">IF(Лист1!E50&lt;&gt;"",HYPERLINK(Лист1!$B$2&amp;Лист1!E50,Лист1!E50),"")</f>
        <v/>
      </c>
      <c r="F50" s="19" t="str">
        <f ca="1">IF(Лист1!F50&lt;&gt;"",HYPERLINK(Лист1!$B$2&amp;Лист1!F50,Лист1!F50),"")</f>
        <v/>
      </c>
      <c r="G50" s="19" t="str">
        <f ca="1">IF(Лист1!G50&lt;&gt;"",HYPERLINK(Лист1!$B$2&amp;Лист1!G50,Лист1!G50),"")</f>
        <v/>
      </c>
      <c r="H50" s="19" t="str">
        <f ca="1">IF(Лист1!H50&lt;&gt;"",HYPERLINK(Лист1!$B$2&amp;Лист1!H50,Лист1!H50),"")</f>
        <v/>
      </c>
      <c r="I50" s="19">
        <f ca="1">IF(Лист1!I50&lt;&gt;"",HYPERLINK(Лист1!$B$2&amp;Лист1!I50,Лист1!I50),"")</f>
        <v>32009080512</v>
      </c>
      <c r="J50" s="19" t="str">
        <f ca="1">IF(Лист1!J50&lt;&gt;"",HYPERLINK(Лист1!$B$2&amp;Лист1!J50,Лист1!J50),"")</f>
        <v/>
      </c>
      <c r="K50" s="19" t="str">
        <f ca="1">IF(Лист1!K50&lt;&gt;"",HYPERLINK(Лист1!$B$2&amp;Лист1!K50,Лист1!K50),"")</f>
        <v/>
      </c>
      <c r="L50" s="19" t="str">
        <f ca="1">IF(Лист1!L50&lt;&gt;"",HYPERLINK(Лист1!$B$2&amp;Лист1!L50,Лист1!L50),"")</f>
        <v/>
      </c>
      <c r="M50" s="19" t="str">
        <f ca="1">IF(Лист1!M50&lt;&gt;"",HYPERLINK(Лист1!$B$2&amp;Лист1!M50,Лист1!M50),"")</f>
        <v/>
      </c>
      <c r="N50" s="19" t="str">
        <f ca="1">IF(Лист1!N50&lt;&gt;"",HYPERLINK(Лист1!$B$2&amp;Лист1!N50,Лист1!N50),"")</f>
        <v/>
      </c>
      <c r="O50" s="19" t="str">
        <f ca="1">IF(Лист1!O50&lt;&gt;"",HYPERLINK(Лист1!$B$2&amp;Лист1!O50,Лист1!O50),"")</f>
        <v/>
      </c>
    </row>
    <row r="51" spans="3:15" x14ac:dyDescent="0.25">
      <c r="C51" s="19" t="str">
        <f ca="1">IF(Лист1!C51&lt;&gt;"",HYPERLINK(Лист1!$B$2&amp;Лист1!C51,Лист1!C51),"")</f>
        <v/>
      </c>
      <c r="D51" s="19" t="str">
        <f ca="1">IF(Лист1!D51&lt;&gt;"",HYPERLINK(Лист1!$B$2&amp;Лист1!D51,Лист1!D51),"")</f>
        <v/>
      </c>
      <c r="E51" s="19" t="str">
        <f ca="1">IF(Лист1!E51&lt;&gt;"",HYPERLINK(Лист1!$B$2&amp;Лист1!E51,Лист1!E51),"")</f>
        <v/>
      </c>
      <c r="F51" s="19" t="str">
        <f ca="1">IF(Лист1!F51&lt;&gt;"",HYPERLINK(Лист1!$B$2&amp;Лист1!F51,Лист1!F51),"")</f>
        <v/>
      </c>
      <c r="G51" s="19" t="str">
        <f ca="1">IF(Лист1!G51&lt;&gt;"",HYPERLINK(Лист1!$B$2&amp;Лист1!G51,Лист1!G51),"")</f>
        <v/>
      </c>
      <c r="H51" s="19" t="str">
        <f ca="1">IF(Лист1!H51&lt;&gt;"",HYPERLINK(Лист1!$B$2&amp;Лист1!H51,Лист1!H51),"")</f>
        <v/>
      </c>
      <c r="I51" s="19">
        <f ca="1">IF(Лист1!I51&lt;&gt;"",HYPERLINK(Лист1!$B$2&amp;Лист1!I51,Лист1!I51),"")</f>
        <v>32009080685</v>
      </c>
      <c r="J51" s="19" t="str">
        <f ca="1">IF(Лист1!J51&lt;&gt;"",HYPERLINK(Лист1!$B$2&amp;Лист1!J51,Лист1!J51),"")</f>
        <v/>
      </c>
      <c r="K51" s="19" t="str">
        <f ca="1">IF(Лист1!K51&lt;&gt;"",HYPERLINK(Лист1!$B$2&amp;Лист1!K51,Лист1!K51),"")</f>
        <v/>
      </c>
      <c r="L51" s="19" t="str">
        <f ca="1">IF(Лист1!L51&lt;&gt;"",HYPERLINK(Лист1!$B$2&amp;Лист1!L51,Лист1!L51),"")</f>
        <v/>
      </c>
      <c r="M51" s="19" t="str">
        <f ca="1">IF(Лист1!M51&lt;&gt;"",HYPERLINK(Лист1!$B$2&amp;Лист1!M51,Лист1!M51),"")</f>
        <v/>
      </c>
      <c r="N51" s="19" t="str">
        <f ca="1">IF(Лист1!N51&lt;&gt;"",HYPERLINK(Лист1!$B$2&amp;Лист1!N51,Лист1!N51),"")</f>
        <v/>
      </c>
      <c r="O51" s="19" t="str">
        <f ca="1">IF(Лист1!O51&lt;&gt;"",HYPERLINK(Лист1!$B$2&amp;Лист1!O51,Лист1!O51),"")</f>
        <v/>
      </c>
    </row>
    <row r="52" spans="3:15" x14ac:dyDescent="0.25">
      <c r="C52" s="19" t="str">
        <f ca="1">IF(Лист1!C52&lt;&gt;"",HYPERLINK(Лист1!$B$2&amp;Лист1!C52,Лист1!C52),"")</f>
        <v/>
      </c>
      <c r="D52" s="19" t="str">
        <f ca="1">IF(Лист1!D52&lt;&gt;"",HYPERLINK(Лист1!$B$2&amp;Лист1!D52,Лист1!D52),"")</f>
        <v/>
      </c>
      <c r="E52" s="19" t="str">
        <f ca="1">IF(Лист1!E52&lt;&gt;"",HYPERLINK(Лист1!$B$2&amp;Лист1!E52,Лист1!E52),"")</f>
        <v/>
      </c>
      <c r="F52" s="19" t="str">
        <f ca="1">IF(Лист1!F52&lt;&gt;"",HYPERLINK(Лист1!$B$2&amp;Лист1!F52,Лист1!F52),"")</f>
        <v/>
      </c>
      <c r="G52" s="19" t="str">
        <f ca="1">IF(Лист1!G52&lt;&gt;"",HYPERLINK(Лист1!$B$2&amp;Лист1!G52,Лист1!G52),"")</f>
        <v/>
      </c>
      <c r="H52" s="19" t="str">
        <f ca="1">IF(Лист1!H52&lt;&gt;"",HYPERLINK(Лист1!$B$2&amp;Лист1!H52,Лист1!H52),"")</f>
        <v/>
      </c>
      <c r="I52" s="19" t="str">
        <f ca="1">IF(Лист1!I52&lt;&gt;"",HYPERLINK(Лист1!$B$2&amp;Лист1!I52,Лист1!I52),"")</f>
        <v/>
      </c>
      <c r="J52" s="19" t="str">
        <f ca="1">IF(Лист1!J52&lt;&gt;"",HYPERLINK(Лист1!$B$2&amp;Лист1!J52,Лист1!J52),"")</f>
        <v/>
      </c>
      <c r="K52" s="19" t="str">
        <f ca="1">IF(Лист1!K52&lt;&gt;"",HYPERLINK(Лист1!$B$2&amp;Лист1!K52,Лист1!K52),"")</f>
        <v/>
      </c>
      <c r="L52" s="19" t="str">
        <f ca="1">IF(Лист1!L52&lt;&gt;"",HYPERLINK(Лист1!$B$2&amp;Лист1!L52,Лист1!L52),"")</f>
        <v/>
      </c>
      <c r="M52" s="19" t="str">
        <f ca="1">IF(Лист1!M52&lt;&gt;"",HYPERLINK(Лист1!$B$2&amp;Лист1!M52,Лист1!M52),"")</f>
        <v/>
      </c>
      <c r="N52" s="19">
        <f ca="1">IF(Лист1!N52&lt;&gt;"",HYPERLINK(Лист1!$B$2&amp;Лист1!N52,Лист1!N52),"")</f>
        <v>32009144736</v>
      </c>
      <c r="O52" s="19" t="str">
        <f ca="1">IF(Лист1!O52&lt;&gt;"",HYPERLINK(Лист1!$B$2&amp;Лист1!O52,Лист1!O52),"")</f>
        <v/>
      </c>
    </row>
    <row r="53" spans="3:15" x14ac:dyDescent="0.25">
      <c r="C53" s="19" t="str">
        <f ca="1">IF(Лист1!C53&lt;&gt;"",HYPERLINK(Лист1!$B$2&amp;Лист1!C53,Лист1!C53),"")</f>
        <v/>
      </c>
      <c r="D53" s="19" t="str">
        <f ca="1">IF(Лист1!D53&lt;&gt;"",HYPERLINK(Лист1!$B$2&amp;Лист1!D53,Лист1!D53),"")</f>
        <v/>
      </c>
      <c r="E53" s="19" t="str">
        <f ca="1">IF(Лист1!E53&lt;&gt;"",HYPERLINK(Лист1!$B$2&amp;Лист1!E53,Лист1!E53),"")</f>
        <v/>
      </c>
      <c r="F53" s="19" t="str">
        <f ca="1">IF(Лист1!F53&lt;&gt;"",HYPERLINK(Лист1!$B$2&amp;Лист1!F53,Лист1!F53),"")</f>
        <v/>
      </c>
      <c r="G53" s="19" t="str">
        <f ca="1">IF(Лист1!G53&lt;&gt;"",HYPERLINK(Лист1!$B$2&amp;Лист1!G53,Лист1!G53),"")</f>
        <v/>
      </c>
      <c r="H53" s="19" t="str">
        <f ca="1">IF(Лист1!H53&lt;&gt;"",HYPERLINK(Лист1!$B$2&amp;Лист1!H53,Лист1!H53),"")</f>
        <v/>
      </c>
      <c r="I53" s="19" t="str">
        <f ca="1">IF(Лист1!I53&lt;&gt;"",HYPERLINK(Лист1!$B$2&amp;Лист1!I53,Лист1!I53),"")</f>
        <v/>
      </c>
      <c r="J53" s="19" t="str">
        <f ca="1">IF(Лист1!J53&lt;&gt;"",HYPERLINK(Лист1!$B$2&amp;Лист1!J53,Лист1!J53),"")</f>
        <v/>
      </c>
      <c r="K53" s="19" t="str">
        <f ca="1">IF(Лист1!K53&lt;&gt;"",HYPERLINK(Лист1!$B$2&amp;Лист1!K53,Лист1!K53),"")</f>
        <v/>
      </c>
      <c r="L53" s="19" t="str">
        <f ca="1">IF(Лист1!L53&lt;&gt;"",HYPERLINK(Лист1!$B$2&amp;Лист1!L53,Лист1!L53),"")</f>
        <v/>
      </c>
      <c r="M53" s="19" t="str">
        <f ca="1">IF(Лист1!M53&lt;&gt;"",HYPERLINK(Лист1!$B$2&amp;Лист1!M53,Лист1!M53),"")</f>
        <v/>
      </c>
      <c r="N53" s="19">
        <f ca="1">IF(Лист1!N53&lt;&gt;"",HYPERLINK(Лист1!$B$2&amp;Лист1!N53,Лист1!N53),"")</f>
        <v>32009175639</v>
      </c>
      <c r="O53" s="19" t="str">
        <f ca="1">IF(Лист1!O53&lt;&gt;"",HYPERLINK(Лист1!$B$2&amp;Лист1!O53,Лист1!O53),"")</f>
        <v/>
      </c>
    </row>
    <row r="54" spans="3:15" x14ac:dyDescent="0.25">
      <c r="C54" s="19" t="str">
        <f ca="1">IF(Лист1!C54&lt;&gt;"",HYPERLINK(Лист1!$B$2&amp;Лист1!C54,Лист1!C54),"")</f>
        <v/>
      </c>
      <c r="D54" s="19" t="str">
        <f ca="1">IF(Лист1!D54&lt;&gt;"",HYPERLINK(Лист1!$B$2&amp;Лист1!D54,Лист1!D54),"")</f>
        <v/>
      </c>
      <c r="E54" s="19" t="str">
        <f ca="1">IF(Лист1!E54&lt;&gt;"",HYPERLINK(Лист1!$B$2&amp;Лист1!E54,Лист1!E54),"")</f>
        <v/>
      </c>
      <c r="F54" s="19" t="str">
        <f ca="1">IF(Лист1!F54&lt;&gt;"",HYPERLINK(Лист1!$B$2&amp;Лист1!F54,Лист1!F54),"")</f>
        <v/>
      </c>
      <c r="G54" s="19" t="str">
        <f ca="1">IF(Лист1!G54&lt;&gt;"",HYPERLINK(Лист1!$B$2&amp;Лист1!G54,Лист1!G54),"")</f>
        <v/>
      </c>
      <c r="H54" s="19" t="str">
        <f ca="1">IF(Лист1!H54&lt;&gt;"",HYPERLINK(Лист1!$B$2&amp;Лист1!H54,Лист1!H54),"")</f>
        <v/>
      </c>
      <c r="I54" s="19" t="str">
        <f ca="1">IF(Лист1!I54&lt;&gt;"",HYPERLINK(Лист1!$B$2&amp;Лист1!I54,Лист1!I54),"")</f>
        <v/>
      </c>
      <c r="J54" s="19" t="str">
        <f ca="1">IF(Лист1!J54&lt;&gt;"",HYPERLINK(Лист1!$B$2&amp;Лист1!J54,Лист1!J54),"")</f>
        <v/>
      </c>
      <c r="K54" s="19" t="str">
        <f ca="1">IF(Лист1!K54&lt;&gt;"",HYPERLINK(Лист1!$B$2&amp;Лист1!K54,Лист1!K54),"")</f>
        <v/>
      </c>
      <c r="L54" s="19" t="str">
        <f ca="1">IF(Лист1!L54&lt;&gt;"",HYPERLINK(Лист1!$B$2&amp;Лист1!L54,Лист1!L54),"")</f>
        <v/>
      </c>
      <c r="M54" s="19" t="str">
        <f ca="1">IF(Лист1!M54&lt;&gt;"",HYPERLINK(Лист1!$B$2&amp;Лист1!M54,Лист1!M54),"")</f>
        <v/>
      </c>
      <c r="N54" s="19">
        <f ca="1">IF(Лист1!N54&lt;&gt;"",HYPERLINK(Лист1!$B$2&amp;Лист1!N54,Лист1!N54),"")</f>
        <v>32009233283</v>
      </c>
      <c r="O54" s="19" t="str">
        <f ca="1">IF(Лист1!O54&lt;&gt;"",HYPERLINK(Лист1!$B$2&amp;Лист1!O54,Лист1!O54),"")</f>
        <v/>
      </c>
    </row>
    <row r="55" spans="3:15" x14ac:dyDescent="0.25">
      <c r="C55" s="19" t="str">
        <f ca="1">IF(Лист1!C55&lt;&gt;"",HYPERLINK(Лист1!$B$2&amp;Лист1!C55,Лист1!C55),"")</f>
        <v/>
      </c>
      <c r="D55" s="19" t="str">
        <f ca="1">IF(Лист1!D55&lt;&gt;"",HYPERLINK(Лист1!$B$2&amp;Лист1!D55,Лист1!D55),"")</f>
        <v/>
      </c>
      <c r="E55" s="19" t="str">
        <f ca="1">IF(Лист1!E55&lt;&gt;"",HYPERLINK(Лист1!$B$2&amp;Лист1!E55,Лист1!E55),"")</f>
        <v/>
      </c>
      <c r="F55" s="19" t="str">
        <f ca="1">IF(Лист1!F55&lt;&gt;"",HYPERLINK(Лист1!$B$2&amp;Лист1!F55,Лист1!F55),"")</f>
        <v/>
      </c>
      <c r="G55" s="19" t="str">
        <f ca="1">IF(Лист1!G55&lt;&gt;"",HYPERLINK(Лист1!$B$2&amp;Лист1!G55,Лист1!G55),"")</f>
        <v/>
      </c>
      <c r="H55" s="19" t="str">
        <f ca="1">IF(Лист1!H55&lt;&gt;"",HYPERLINK(Лист1!$B$2&amp;Лист1!H55,Лист1!H55),"")</f>
        <v/>
      </c>
      <c r="I55" s="19" t="str">
        <f ca="1">IF(Лист1!I55&lt;&gt;"",HYPERLINK(Лист1!$B$2&amp;Лист1!I55,Лист1!I55),"")</f>
        <v/>
      </c>
      <c r="J55" s="19" t="str">
        <f ca="1">IF(Лист1!J55&lt;&gt;"",HYPERLINK(Лист1!$B$2&amp;Лист1!J55,Лист1!J55),"")</f>
        <v/>
      </c>
      <c r="K55" s="19" t="str">
        <f ca="1">IF(Лист1!K55&lt;&gt;"",HYPERLINK(Лист1!$B$2&amp;Лист1!K55,Лист1!K55),"")</f>
        <v/>
      </c>
      <c r="L55" s="19" t="str">
        <f ca="1">IF(Лист1!L55&lt;&gt;"",HYPERLINK(Лист1!$B$2&amp;Лист1!L55,Лист1!L55),"")</f>
        <v/>
      </c>
      <c r="M55" s="19" t="str">
        <f ca="1">IF(Лист1!M55&lt;&gt;"",HYPERLINK(Лист1!$B$2&amp;Лист1!M55,Лист1!M55),"")</f>
        <v/>
      </c>
      <c r="N55" s="19">
        <f ca="1">IF(Лист1!N55&lt;&gt;"",HYPERLINK(Лист1!$B$2&amp;Лист1!N55,Лист1!N55),"")</f>
        <v>32009170665</v>
      </c>
      <c r="O55" s="19" t="str">
        <f ca="1">IF(Лист1!O55&lt;&gt;"",HYPERLINK(Лист1!$B$2&amp;Лист1!O55,Лист1!O55),"")</f>
        <v/>
      </c>
    </row>
    <row r="56" spans="3:15" x14ac:dyDescent="0.25">
      <c r="C56" s="19" t="str">
        <f ca="1">IF(Лист1!C56&lt;&gt;"",HYPERLINK(Лист1!$B$2&amp;Лист1!C56,Лист1!C56),"")</f>
        <v/>
      </c>
      <c r="D56" s="19" t="str">
        <f ca="1">IF(Лист1!D56&lt;&gt;"",HYPERLINK(Лист1!$B$2&amp;Лист1!D56,Лист1!D56),"")</f>
        <v/>
      </c>
      <c r="E56" s="19" t="str">
        <f ca="1">IF(Лист1!E56&lt;&gt;"",HYPERLINK(Лист1!$B$2&amp;Лист1!E56,Лист1!E56),"")</f>
        <v/>
      </c>
      <c r="F56" s="19" t="str">
        <f ca="1">IF(Лист1!F56&lt;&gt;"",HYPERLINK(Лист1!$B$2&amp;Лист1!F56,Лист1!F56),"")</f>
        <v/>
      </c>
      <c r="G56" s="19" t="str">
        <f ca="1">IF(Лист1!G56&lt;&gt;"",HYPERLINK(Лист1!$B$2&amp;Лист1!G56,Лист1!G56),"")</f>
        <v/>
      </c>
      <c r="H56" s="19" t="str">
        <f ca="1">IF(Лист1!H56&lt;&gt;"",HYPERLINK(Лист1!$B$2&amp;Лист1!H56,Лист1!H56),"")</f>
        <v/>
      </c>
      <c r="I56" s="19" t="str">
        <f ca="1">IF(Лист1!I56&lt;&gt;"",HYPERLINK(Лист1!$B$2&amp;Лист1!I56,Лист1!I56),"")</f>
        <v/>
      </c>
      <c r="J56" s="19" t="str">
        <f ca="1">IF(Лист1!J56&lt;&gt;"",HYPERLINK(Лист1!$B$2&amp;Лист1!J56,Лист1!J56),"")</f>
        <v/>
      </c>
      <c r="K56" s="19" t="str">
        <f ca="1">IF(Лист1!K56&lt;&gt;"",HYPERLINK(Лист1!$B$2&amp;Лист1!K56,Лист1!K56),"")</f>
        <v/>
      </c>
      <c r="L56" s="19" t="str">
        <f ca="1">IF(Лист1!L56&lt;&gt;"",HYPERLINK(Лист1!$B$2&amp;Лист1!L56,Лист1!L56),"")</f>
        <v/>
      </c>
      <c r="M56" s="19" t="str">
        <f ca="1">IF(Лист1!M56&lt;&gt;"",HYPERLINK(Лист1!$B$2&amp;Лист1!M56,Лист1!M56),"")</f>
        <v/>
      </c>
      <c r="N56" s="19">
        <f ca="1">IF(Лист1!N56&lt;&gt;"",HYPERLINK(Лист1!$B$2&amp;Лист1!N56,Лист1!N56),"")</f>
        <v>32009184311</v>
      </c>
      <c r="O56" s="19" t="str">
        <f ca="1">IF(Лист1!O56&lt;&gt;"",HYPERLINK(Лист1!$B$2&amp;Лист1!O56,Лист1!O56),"")</f>
        <v/>
      </c>
    </row>
    <row r="57" spans="3:15" x14ac:dyDescent="0.25">
      <c r="C57" s="19" t="str">
        <f ca="1">IF(Лист1!C57&lt;&gt;"",HYPERLINK(Лист1!$B$2&amp;Лист1!C57,Лист1!C57),"")</f>
        <v/>
      </c>
      <c r="D57" s="19">
        <f ca="1">IF(Лист1!D57&lt;&gt;"",HYPERLINK(Лист1!$B$2&amp;Лист1!D57,Лист1!D57),"")</f>
        <v>32008948003</v>
      </c>
      <c r="E57" s="19" t="str">
        <f ca="1">IF(Лист1!E57&lt;&gt;"",HYPERLINK(Лист1!$B$2&amp;Лист1!E57,Лист1!E57),"")</f>
        <v/>
      </c>
      <c r="F57" s="19" t="str">
        <f ca="1">IF(Лист1!F57&lt;&gt;"",HYPERLINK(Лист1!$B$2&amp;Лист1!F57,Лист1!F57),"")</f>
        <v/>
      </c>
      <c r="G57" s="19" t="str">
        <f ca="1">IF(Лист1!G57&lt;&gt;"",HYPERLINK(Лист1!$B$2&amp;Лист1!G57,Лист1!G57),"")</f>
        <v/>
      </c>
      <c r="H57" s="19" t="str">
        <f ca="1">IF(Лист1!H57&lt;&gt;"",HYPERLINK(Лист1!$B$2&amp;Лист1!H57,Лист1!H57),"")</f>
        <v/>
      </c>
      <c r="I57" s="19" t="str">
        <f ca="1">IF(Лист1!I57&lt;&gt;"",HYPERLINK(Лист1!$B$2&amp;Лист1!I57,Лист1!I57),"")</f>
        <v/>
      </c>
      <c r="J57" s="19" t="str">
        <f ca="1">IF(Лист1!J57&lt;&gt;"",HYPERLINK(Лист1!$B$2&amp;Лист1!J57,Лист1!J57),"")</f>
        <v/>
      </c>
      <c r="K57" s="19" t="str">
        <f ca="1">IF(Лист1!K57&lt;&gt;"",HYPERLINK(Лист1!$B$2&amp;Лист1!K57,Лист1!K57),"")</f>
        <v/>
      </c>
      <c r="L57" s="19" t="str">
        <f ca="1">IF(Лист1!L57&lt;&gt;"",HYPERLINK(Лист1!$B$2&amp;Лист1!L57,Лист1!L57),"")</f>
        <v/>
      </c>
      <c r="M57" s="19" t="str">
        <f ca="1">IF(Лист1!M57&lt;&gt;"",HYPERLINK(Лист1!$B$2&amp;Лист1!M57,Лист1!M57),"")</f>
        <v/>
      </c>
      <c r="N57" s="19" t="str">
        <f ca="1">IF(Лист1!N57&lt;&gt;"",HYPERLINK(Лист1!$B$2&amp;Лист1!N57,Лист1!N57),"")</f>
        <v/>
      </c>
      <c r="O57" s="19" t="str">
        <f ca="1">IF(Лист1!O57&lt;&gt;"",HYPERLINK(Лист1!$B$2&amp;Лист1!O57,Лист1!O57),"")</f>
        <v/>
      </c>
    </row>
    <row r="58" spans="3:15" x14ac:dyDescent="0.25">
      <c r="C58" s="19" t="str">
        <f ca="1">IF(Лист1!C58&lt;&gt;"",HYPERLINK(Лист1!$B$2&amp;Лист1!C58,Лист1!C58),"")</f>
        <v/>
      </c>
      <c r="D58" s="19" t="str">
        <f ca="1">IF(Лист1!D58&lt;&gt;"",HYPERLINK(Лист1!$B$2&amp;Лист1!D58,Лист1!D58),"")</f>
        <v/>
      </c>
      <c r="E58" s="19" t="str">
        <f ca="1">IF(Лист1!E58&lt;&gt;"",HYPERLINK(Лист1!$B$2&amp;Лист1!E58,Лист1!E58),"")</f>
        <v/>
      </c>
      <c r="F58" s="19" t="str">
        <f ca="1">IF(Лист1!F58&lt;&gt;"",HYPERLINK(Лист1!$B$2&amp;Лист1!F58,Лист1!F58),"")</f>
        <v/>
      </c>
      <c r="G58" s="19" t="str">
        <f ca="1">IF(Лист1!G58&lt;&gt;"",HYPERLINK(Лист1!$B$2&amp;Лист1!G58,Лист1!G58),"")</f>
        <v/>
      </c>
      <c r="H58" s="19" t="str">
        <f ca="1">IF(Лист1!H58&lt;&gt;"",HYPERLINK(Лист1!$B$2&amp;Лист1!H58,Лист1!H58),"")</f>
        <v/>
      </c>
      <c r="I58" s="19">
        <f ca="1">IF(Лист1!I58&lt;&gt;"",HYPERLINK(Лист1!$B$2&amp;Лист1!I58,Лист1!I58),"")</f>
        <v>32009057808</v>
      </c>
      <c r="J58" s="19" t="str">
        <f ca="1">IF(Лист1!J58&lt;&gt;"",HYPERLINK(Лист1!$B$2&amp;Лист1!J58,Лист1!J58),"")</f>
        <v/>
      </c>
      <c r="K58" s="19" t="str">
        <f ca="1">IF(Лист1!K58&lt;&gt;"",HYPERLINK(Лист1!$B$2&amp;Лист1!K58,Лист1!K58),"")</f>
        <v/>
      </c>
      <c r="L58" s="19" t="str">
        <f ca="1">IF(Лист1!L58&lt;&gt;"",HYPERLINK(Лист1!$B$2&amp;Лист1!L58,Лист1!L58),"")</f>
        <v/>
      </c>
      <c r="M58" s="19" t="str">
        <f ca="1">IF(Лист1!M58&lt;&gt;"",HYPERLINK(Лист1!$B$2&amp;Лист1!M58,Лист1!M58),"")</f>
        <v/>
      </c>
      <c r="N58" s="19" t="str">
        <f ca="1">IF(Лист1!N58&lt;&gt;"",HYPERLINK(Лист1!$B$2&amp;Лист1!N58,Лист1!N58),"")</f>
        <v/>
      </c>
      <c r="O58" s="19" t="str">
        <f ca="1">IF(Лист1!O58&lt;&gt;"",HYPERLINK(Лист1!$B$2&amp;Лист1!O58,Лист1!O58),"")</f>
        <v/>
      </c>
    </row>
    <row r="59" spans="3:15" x14ac:dyDescent="0.25">
      <c r="C59" s="19" t="str">
        <f ca="1">IF(Лист1!C59&lt;&gt;"",HYPERLINK(Лист1!$B$2&amp;Лист1!C59,Лист1!C59),"")</f>
        <v/>
      </c>
      <c r="D59" s="19" t="str">
        <f ca="1">IF(Лист1!D59&lt;&gt;"",HYPERLINK(Лист1!$B$2&amp;Лист1!D59,Лист1!D59),"")</f>
        <v/>
      </c>
      <c r="E59" s="19" t="str">
        <f ca="1">IF(Лист1!E59&lt;&gt;"",HYPERLINK(Лист1!$B$2&amp;Лист1!E59,Лист1!E59),"")</f>
        <v/>
      </c>
      <c r="F59" s="19" t="str">
        <f ca="1">IF(Лист1!F59&lt;&gt;"",HYPERLINK(Лист1!$B$2&amp;Лист1!F59,Лист1!F59),"")</f>
        <v/>
      </c>
      <c r="G59" s="19" t="str">
        <f ca="1">IF(Лист1!G59&lt;&gt;"",HYPERLINK(Лист1!$B$2&amp;Лист1!G59,Лист1!G59),"")</f>
        <v/>
      </c>
      <c r="H59" s="19" t="str">
        <f ca="1">IF(Лист1!H59&lt;&gt;"",HYPERLINK(Лист1!$B$2&amp;Лист1!H59,Лист1!H59),"")</f>
        <v/>
      </c>
      <c r="I59" s="19">
        <f ca="1">IF(Лист1!I59&lt;&gt;"",HYPERLINK(Лист1!$B$2&amp;Лист1!I59,Лист1!I59),"")</f>
        <v>32009047845</v>
      </c>
      <c r="J59" s="19" t="str">
        <f ca="1">IF(Лист1!J59&lt;&gt;"",HYPERLINK(Лист1!$B$2&amp;Лист1!J59,Лист1!J59),"")</f>
        <v/>
      </c>
      <c r="K59" s="19" t="str">
        <f ca="1">IF(Лист1!K59&lt;&gt;"",HYPERLINK(Лист1!$B$2&amp;Лист1!K59,Лист1!K59),"")</f>
        <v/>
      </c>
      <c r="L59" s="19" t="str">
        <f ca="1">IF(Лист1!L59&lt;&gt;"",HYPERLINK(Лист1!$B$2&amp;Лист1!L59,Лист1!L59),"")</f>
        <v/>
      </c>
      <c r="M59" s="19" t="str">
        <f ca="1">IF(Лист1!M59&lt;&gt;"",HYPERLINK(Лист1!$B$2&amp;Лист1!M59,Лист1!M59),"")</f>
        <v/>
      </c>
      <c r="N59" s="19" t="str">
        <f ca="1">IF(Лист1!N59&lt;&gt;"",HYPERLINK(Лист1!$B$2&amp;Лист1!N59,Лист1!N59),"")</f>
        <v/>
      </c>
      <c r="O59" s="19" t="str">
        <f ca="1">IF(Лист1!O59&lt;&gt;"",HYPERLINK(Лист1!$B$2&amp;Лист1!O59,Лист1!O59),"")</f>
        <v/>
      </c>
    </row>
    <row r="60" spans="3:15" x14ac:dyDescent="0.25">
      <c r="C60" s="19" t="str">
        <f ca="1">IF(Лист1!C60&lt;&gt;"",HYPERLINK(Лист1!$B$2&amp;Лист1!C60,Лист1!C60),"")</f>
        <v/>
      </c>
      <c r="D60" s="19" t="str">
        <f ca="1">IF(Лист1!D60&lt;&gt;"",HYPERLINK(Лист1!$B$2&amp;Лист1!D60,Лист1!D60),"")</f>
        <v/>
      </c>
      <c r="E60" s="19" t="str">
        <f ca="1">IF(Лист1!E60&lt;&gt;"",HYPERLINK(Лист1!$B$2&amp;Лист1!E60,Лист1!E60),"")</f>
        <v/>
      </c>
      <c r="F60" s="19" t="str">
        <f ca="1">IF(Лист1!F60&lt;&gt;"",HYPERLINK(Лист1!$B$2&amp;Лист1!F60,Лист1!F60),"")</f>
        <v/>
      </c>
      <c r="G60" s="19" t="str">
        <f ca="1">IF(Лист1!G60&lt;&gt;"",HYPERLINK(Лист1!$B$2&amp;Лист1!G60,Лист1!G60),"")</f>
        <v/>
      </c>
      <c r="H60" s="19" t="str">
        <f ca="1">IF(Лист1!H60&lt;&gt;"",HYPERLINK(Лист1!$B$2&amp;Лист1!H60,Лист1!H60),"")</f>
        <v/>
      </c>
      <c r="I60" s="19">
        <f ca="1">IF(Лист1!I60&lt;&gt;"",HYPERLINK(Лист1!$B$2&amp;Лист1!I60,Лист1!I60),"")</f>
        <v>32009074452</v>
      </c>
      <c r="J60" s="19" t="str">
        <f ca="1">IF(Лист1!J60&lt;&gt;"",HYPERLINK(Лист1!$B$2&amp;Лист1!J60,Лист1!J60),"")</f>
        <v/>
      </c>
      <c r="K60" s="19" t="str">
        <f ca="1">IF(Лист1!K60&lt;&gt;"",HYPERLINK(Лист1!$B$2&amp;Лист1!K60,Лист1!K60),"")</f>
        <v/>
      </c>
      <c r="L60" s="19" t="str">
        <f ca="1">IF(Лист1!L60&lt;&gt;"",HYPERLINK(Лист1!$B$2&amp;Лист1!L60,Лист1!L60),"")</f>
        <v/>
      </c>
      <c r="M60" s="19" t="str">
        <f ca="1">IF(Лист1!M60&lt;&gt;"",HYPERLINK(Лист1!$B$2&amp;Лист1!M60,Лист1!M60),"")</f>
        <v/>
      </c>
      <c r="N60" s="19" t="str">
        <f ca="1">IF(Лист1!N60&lt;&gt;"",HYPERLINK(Лист1!$B$2&amp;Лист1!N60,Лист1!N60),"")</f>
        <v/>
      </c>
      <c r="O60" s="19" t="str">
        <f ca="1">IF(Лист1!O60&lt;&gt;"",HYPERLINK(Лист1!$B$2&amp;Лист1!O60,Лист1!O60),"")</f>
        <v/>
      </c>
    </row>
    <row r="61" spans="3:15" x14ac:dyDescent="0.25">
      <c r="C61" s="19" t="str">
        <f ca="1">IF(Лист1!C61&lt;&gt;"",HYPERLINK(Лист1!$B$2&amp;Лист1!C61,Лист1!C61),"")</f>
        <v/>
      </c>
      <c r="D61" s="19" t="str">
        <f ca="1">IF(Лист1!D61&lt;&gt;"",HYPERLINK(Лист1!$B$2&amp;Лист1!D61,Лист1!D61),"")</f>
        <v/>
      </c>
      <c r="E61" s="19" t="str">
        <f ca="1">IF(Лист1!E61&lt;&gt;"",HYPERLINK(Лист1!$B$2&amp;Лист1!E61,Лист1!E61),"")</f>
        <v/>
      </c>
      <c r="F61" s="19" t="str">
        <f ca="1">IF(Лист1!F61&lt;&gt;"",HYPERLINK(Лист1!$B$2&amp;Лист1!F61,Лист1!F61),"")</f>
        <v/>
      </c>
      <c r="G61" s="19" t="str">
        <f ca="1">IF(Лист1!G61&lt;&gt;"",HYPERLINK(Лист1!$B$2&amp;Лист1!G61,Лист1!G61),"")</f>
        <v/>
      </c>
      <c r="H61" s="19" t="str">
        <f ca="1">IF(Лист1!H61&lt;&gt;"",HYPERLINK(Лист1!$B$2&amp;Лист1!H61,Лист1!H61),"")</f>
        <v/>
      </c>
      <c r="I61" s="19" t="str">
        <f ca="1">IF(Лист1!I61&lt;&gt;"",HYPERLINK(Лист1!$B$2&amp;Лист1!I61,Лист1!I61),"")</f>
        <v/>
      </c>
      <c r="J61" s="19" t="str">
        <f ca="1">IF(Лист1!J61&lt;&gt;"",HYPERLINK(Лист1!$B$2&amp;Лист1!J61,Лист1!J61),"")</f>
        <v/>
      </c>
      <c r="K61" s="19" t="str">
        <f ca="1">IF(Лист1!K61&lt;&gt;"",HYPERLINK(Лист1!$B$2&amp;Лист1!K61,Лист1!K61),"")</f>
        <v/>
      </c>
      <c r="L61" s="19" t="str">
        <f ca="1">IF(Лист1!L61&lt;&gt;"",HYPERLINK(Лист1!$B$2&amp;Лист1!L61,Лист1!L61),"")</f>
        <v/>
      </c>
      <c r="M61" s="19" t="str">
        <f ca="1">IF(Лист1!M61&lt;&gt;"",HYPERLINK(Лист1!$B$2&amp;Лист1!M61,Лист1!M61),"")</f>
        <v/>
      </c>
      <c r="N61" s="19">
        <f ca="1">IF(Лист1!N61&lt;&gt;"",HYPERLINK(Лист1!$B$2&amp;Лист1!N61,Лист1!N61),"")</f>
        <v>32009148729</v>
      </c>
      <c r="O61" s="19" t="str">
        <f ca="1"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/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/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>СОГЛАСОВАНО</v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>Заместитель генерального директора по финансам АО «Сахатранснефтегаз»</v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/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>СОГЛАСОВАНО</v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>Начальник управления по закупкам и корпоративной работе АО «Сахатранснефтегаз»</v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IF(Лист1!C76&lt;&gt;"",HYPERLINK(Лист1!$B$2&amp;Лист1!C76,Лист1!C76),"")</f>
        <v/>
      </c>
      <c r="D74" s="19" t="str">
        <f>IF(Лист1!D76&lt;&gt;"",HYPERLINK(Лист1!$B$2&amp;Лист1!D76,Лист1!D76),"")</f>
        <v/>
      </c>
      <c r="E74" s="19" t="str">
        <f>IF(Лист1!E76&lt;&gt;"",HYPERLINK(Лист1!$B$2&amp;Лист1!E76,Лист1!E76),"")</f>
        <v/>
      </c>
      <c r="F74" s="19" t="str">
        <f>IF(Лист1!F76&lt;&gt;"",HYPERLINK(Лист1!$B$2&amp;Лист1!F76,Лист1!F76),"")</f>
        <v/>
      </c>
      <c r="G74" s="19" t="str">
        <f>IF(Лист1!G76&lt;&gt;"",HYPERLINK(Лист1!$B$2&amp;Лист1!G76,Лист1!G76),"")</f>
        <v/>
      </c>
      <c r="H74" s="19" t="str">
        <f>IF(Лист1!H76&lt;&gt;"",HYPERLINK(Лист1!$B$2&amp;Лист1!H76,Лист1!H76),"")</f>
        <v/>
      </c>
      <c r="I74" s="19" t="str">
        <f>IF(Лист1!I76&lt;&gt;"",HYPERLINK(Лист1!$B$2&amp;Лист1!I76,Лист1!I76),"")</f>
        <v/>
      </c>
      <c r="J74" s="19" t="str">
        <f>IF(Лист1!J76&lt;&gt;"",HYPERLINK(Лист1!$B$2&amp;Лист1!J76,Лист1!J76),"")</f>
        <v/>
      </c>
      <c r="K74" s="19" t="str">
        <f>IF(Лист1!K76&lt;&gt;"",HYPERLINK(Лист1!$B$2&amp;Лист1!K76,Лист1!K76),"")</f>
        <v/>
      </c>
      <c r="L74" s="19" t="str">
        <f>IF(Лист1!L76&lt;&gt;"",HYPERLINK(Лист1!$B$2&amp;Лист1!L76,Лист1!L76),"")</f>
        <v/>
      </c>
      <c r="M74" s="19" t="str">
        <f>IF(Лист1!M76&lt;&gt;"",HYPERLINK(Лист1!$B$2&amp;Лист1!M76,Лист1!M76),"")</f>
        <v/>
      </c>
      <c r="N74" s="19" t="str">
        <f>IF(Лист1!N76&lt;&gt;"",HYPERLINK(Лист1!$B$2&amp;Лист1!N76,Лист1!N76),"")</f>
        <v/>
      </c>
      <c r="O74" s="19" t="str">
        <f>IF(Лист1!O76&lt;&gt;"",HYPERLINK(Лист1!$B$2&amp;Лист1!O76,Лист1!O76),"")</f>
        <v/>
      </c>
    </row>
    <row r="75" spans="3:15" x14ac:dyDescent="0.25">
      <c r="C75" s="19" t="str">
        <f>IF(Лист1!C77&lt;&gt;"",HYPERLINK(Лист1!$B$2&amp;Лист1!C77,Лист1!C77),"")</f>
        <v/>
      </c>
      <c r="D75" s="19" t="str">
        <f>IF(Лист1!D77&lt;&gt;"",HYPERLINK(Лист1!$B$2&amp;Лист1!D77,Лист1!D77),"")</f>
        <v/>
      </c>
      <c r="E75" s="19" t="str">
        <f>IF(Лист1!E77&lt;&gt;"",HYPERLINK(Лист1!$B$2&amp;Лист1!E77,Лист1!E77),"")</f>
        <v/>
      </c>
      <c r="F75" s="19" t="str">
        <f>IF(Лист1!F77&lt;&gt;"",HYPERLINK(Лист1!$B$2&amp;Лист1!F77,Лист1!F77),"")</f>
        <v/>
      </c>
      <c r="G75" s="19" t="str">
        <f>IF(Лист1!G77&lt;&gt;"",HYPERLINK(Лист1!$B$2&amp;Лист1!G77,Лист1!G77),"")</f>
        <v/>
      </c>
      <c r="H75" s="19" t="str">
        <f>IF(Лист1!H77&lt;&gt;"",HYPERLINK(Лист1!$B$2&amp;Лист1!H77,Лист1!H77),"")</f>
        <v/>
      </c>
      <c r="I75" s="19" t="str">
        <f>IF(Лист1!I77&lt;&gt;"",HYPERLINK(Лист1!$B$2&amp;Лист1!I77,Лист1!I77),"")</f>
        <v/>
      </c>
      <c r="J75" s="19" t="str">
        <f>IF(Лист1!J77&lt;&gt;"",HYPERLINK(Лист1!$B$2&amp;Лист1!J77,Лист1!J77),"")</f>
        <v/>
      </c>
      <c r="K75" s="19" t="str">
        <f>IF(Лист1!K77&lt;&gt;"",HYPERLINK(Лист1!$B$2&amp;Лист1!K77,Лист1!K77),"")</f>
        <v/>
      </c>
      <c r="L75" s="19" t="str">
        <f>IF(Лист1!L77&lt;&gt;"",HYPERLINK(Лист1!$B$2&amp;Лист1!L77,Лист1!L77),"")</f>
        <v/>
      </c>
      <c r="M75" s="19" t="str">
        <f>IF(Лист1!M77&lt;&gt;"",HYPERLINK(Лист1!$B$2&amp;Лист1!M77,Лист1!M77),"")</f>
        <v/>
      </c>
      <c r="N75" s="19" t="str">
        <f>IF(Лист1!N77&lt;&gt;"",HYPERLINK(Лист1!$B$2&amp;Лист1!N77,Лист1!N77),"")</f>
        <v/>
      </c>
      <c r="O75" s="19" t="str">
        <f>IF(Лист1!O77&lt;&gt;"",HYPERLINK(Лист1!$B$2&amp;Лист1!O77,Лист1!O77),"")</f>
        <v/>
      </c>
    </row>
    <row r="76" spans="3:15" x14ac:dyDescent="0.25">
      <c r="C76" s="19" t="str">
        <f>IF(Лист1!C78&lt;&gt;"",HYPERLINK(Лист1!$B$2&amp;Лист1!C78,Лист1!C78),"")</f>
        <v/>
      </c>
      <c r="D76" s="19" t="str">
        <f>IF(Лист1!D78&lt;&gt;"",HYPERLINK(Лист1!$B$2&amp;Лист1!D78,Лист1!D78),"")</f>
        <v/>
      </c>
      <c r="E76" s="19" t="str">
        <f>IF(Лист1!E78&lt;&gt;"",HYPERLINK(Лист1!$B$2&amp;Лист1!E78,Лист1!E78),"")</f>
        <v/>
      </c>
      <c r="F76" s="19" t="str">
        <f>IF(Лист1!F78&lt;&gt;"",HYPERLINK(Лист1!$B$2&amp;Лист1!F78,Лист1!F78),"")</f>
        <v/>
      </c>
      <c r="G76" s="19" t="str">
        <f>IF(Лист1!G78&lt;&gt;"",HYPERLINK(Лист1!$B$2&amp;Лист1!G78,Лист1!G78),"")</f>
        <v/>
      </c>
      <c r="H76" s="19" t="str">
        <f>IF(Лист1!H78&lt;&gt;"",HYPERLINK(Лист1!$B$2&amp;Лист1!H78,Лист1!H78),"")</f>
        <v/>
      </c>
      <c r="I76" s="19" t="str">
        <f>IF(Лист1!I78&lt;&gt;"",HYPERLINK(Лист1!$B$2&amp;Лист1!I78,Лист1!I78),"")</f>
        <v/>
      </c>
      <c r="J76" s="19" t="str">
        <f>IF(Лист1!J78&lt;&gt;"",HYPERLINK(Лист1!$B$2&amp;Лист1!J78,Лист1!J78),"")</f>
        <v/>
      </c>
      <c r="K76" s="19" t="str">
        <f>IF(Лист1!K78&lt;&gt;"",HYPERLINK(Лист1!$B$2&amp;Лист1!K78,Лист1!K78),"")</f>
        <v/>
      </c>
      <c r="L76" s="19" t="str">
        <f>IF(Лист1!L78&lt;&gt;"",HYPERLINK(Лист1!$B$2&amp;Лист1!L78,Лист1!L78),"")</f>
        <v/>
      </c>
      <c r="M76" s="19" t="str">
        <f>IF(Лист1!M78&lt;&gt;"",HYPERLINK(Лист1!$B$2&amp;Лист1!M78,Лист1!M78),"")</f>
        <v/>
      </c>
      <c r="N76" s="19" t="str">
        <f>IF(Лист1!N78&lt;&gt;"",HYPERLINK(Лист1!$B$2&amp;Лист1!N78,Лист1!N78),"")</f>
        <v/>
      </c>
      <c r="O76" s="19" t="str">
        <f>IF(Лист1!O78&lt;&gt;"",HYPERLINK(Лист1!$B$2&amp;Лист1!O78,Лист1!O78),"")</f>
        <v/>
      </c>
    </row>
    <row r="77" spans="3:15" x14ac:dyDescent="0.25">
      <c r="C77" s="19" t="str">
        <f>IF(Лист1!C79&lt;&gt;"",HYPERLINK(Лист1!$B$2&amp;Лист1!C79,Лист1!C79),"")</f>
        <v/>
      </c>
      <c r="D77" s="19" t="str">
        <f>IF(Лист1!D79&lt;&gt;"",HYPERLINK(Лист1!$B$2&amp;Лист1!D79,Лист1!D79),"")</f>
        <v/>
      </c>
      <c r="E77" s="19" t="str">
        <f>IF(Лист1!E79&lt;&gt;"",HYPERLINK(Лист1!$B$2&amp;Лист1!E79,Лист1!E79),"")</f>
        <v/>
      </c>
      <c r="F77" s="19" t="str">
        <f>IF(Лист1!F79&lt;&gt;"",HYPERLINK(Лист1!$B$2&amp;Лист1!F79,Лист1!F79),"")</f>
        <v/>
      </c>
      <c r="G77" s="19" t="str">
        <f>IF(Лист1!G79&lt;&gt;"",HYPERLINK(Лист1!$B$2&amp;Лист1!G79,Лист1!G79),"")</f>
        <v/>
      </c>
      <c r="H77" s="19" t="str">
        <f>IF(Лист1!H79&lt;&gt;"",HYPERLINK(Лист1!$B$2&amp;Лист1!H79,Лист1!H79),"")</f>
        <v/>
      </c>
      <c r="I77" s="19" t="str">
        <f>IF(Лист1!I79&lt;&gt;"",HYPERLINK(Лист1!$B$2&amp;Лист1!I79,Лист1!I79),"")</f>
        <v/>
      </c>
      <c r="J77" s="19" t="str">
        <f>IF(Лист1!J79&lt;&gt;"",HYPERLINK(Лист1!$B$2&amp;Лист1!J79,Лист1!J79),"")</f>
        <v/>
      </c>
      <c r="K77" s="19" t="str">
        <f>IF(Лист1!K79&lt;&gt;"",HYPERLINK(Лист1!$B$2&amp;Лист1!K79,Лист1!K79),"")</f>
        <v/>
      </c>
      <c r="L77" s="19" t="str">
        <f>IF(Лист1!L79&lt;&gt;"",HYPERLINK(Лист1!$B$2&amp;Лист1!L79,Лист1!L79),"")</f>
        <v/>
      </c>
      <c r="M77" s="19" t="str">
        <f>IF(Лист1!M79&lt;&gt;"",HYPERLINK(Лист1!$B$2&amp;Лист1!M79,Лист1!M79),"")</f>
        <v/>
      </c>
      <c r="N77" s="19" t="str">
        <f>IF(Лист1!N79&lt;&gt;"",HYPERLINK(Лист1!$B$2&amp;Лист1!N79,Лист1!N79),"")</f>
        <v/>
      </c>
      <c r="O77" s="19" t="str">
        <f>IF(Лист1!O79&lt;&gt;"",HYPERLINK(Лист1!$B$2&amp;Лист1!O79,Лист1!O79),"")</f>
        <v/>
      </c>
    </row>
    <row r="78" spans="3:15" x14ac:dyDescent="0.25">
      <c r="C78" s="19" t="str">
        <f>IF(Лист1!C80&lt;&gt;"",HYPERLINK(Лист1!$B$2&amp;Лист1!C80,Лист1!C80),"")</f>
        <v/>
      </c>
      <c r="D78" s="19" t="str">
        <f>IF(Лист1!D80&lt;&gt;"",HYPERLINK(Лист1!$B$2&amp;Лист1!D80,Лист1!D80),"")</f>
        <v/>
      </c>
      <c r="E78" s="19" t="str">
        <f>IF(Лист1!E80&lt;&gt;"",HYPERLINK(Лист1!$B$2&amp;Лист1!E80,Лист1!E80),"")</f>
        <v/>
      </c>
      <c r="F78" s="19" t="str">
        <f>IF(Лист1!F80&lt;&gt;"",HYPERLINK(Лист1!$B$2&amp;Лист1!F80,Лист1!F80),"")</f>
        <v/>
      </c>
      <c r="G78" s="19" t="str">
        <f>IF(Лист1!G80&lt;&gt;"",HYPERLINK(Лист1!$B$2&amp;Лист1!G80,Лист1!G80),"")</f>
        <v/>
      </c>
      <c r="H78" s="19" t="str">
        <f>IF(Лист1!H80&lt;&gt;"",HYPERLINK(Лист1!$B$2&amp;Лист1!H80,Лист1!H80),"")</f>
        <v/>
      </c>
      <c r="I78" s="19" t="str">
        <f>IF(Лист1!I80&lt;&gt;"",HYPERLINK(Лист1!$B$2&amp;Лист1!I80,Лист1!I80),"")</f>
        <v/>
      </c>
      <c r="J78" s="19" t="str">
        <f>IF(Лист1!J80&lt;&gt;"",HYPERLINK(Лист1!$B$2&amp;Лист1!J80,Лист1!J80),"")</f>
        <v/>
      </c>
      <c r="K78" s="19" t="str">
        <f>IF(Лист1!K80&lt;&gt;"",HYPERLINK(Лист1!$B$2&amp;Лист1!K80,Лист1!K80),"")</f>
        <v/>
      </c>
      <c r="L78" s="19" t="str">
        <f>IF(Лист1!L80&lt;&gt;"",HYPERLINK(Лист1!$B$2&amp;Лист1!L80,Лист1!L80),"")</f>
        <v/>
      </c>
      <c r="M78" s="19" t="str">
        <f>IF(Лист1!M80&lt;&gt;"",HYPERLINK(Лист1!$B$2&amp;Лист1!M80,Лист1!M80),"")</f>
        <v/>
      </c>
      <c r="N78" s="19" t="str">
        <f>IF(Лист1!N80&lt;&gt;"",HYPERLINK(Лист1!$B$2&amp;Лист1!N80,Лист1!N80),"")</f>
        <v/>
      </c>
      <c r="O78" s="19" t="str">
        <f>IF(Лист1!O80&lt;&gt;"",HYPERLINK(Лист1!$B$2&amp;Лист1!O80,Лист1!O80),"")</f>
        <v/>
      </c>
    </row>
    <row r="79" spans="3:15" x14ac:dyDescent="0.25">
      <c r="C79" s="19" t="str">
        <f>IF(Лист1!C81&lt;&gt;"",HYPERLINK(Лист1!$B$2&amp;Лист1!C81,Лист1!C81),"")</f>
        <v/>
      </c>
      <c r="D79" s="19" t="str">
        <f>IF(Лист1!D81&lt;&gt;"",HYPERLINK(Лист1!$B$2&amp;Лист1!D81,Лист1!D81),"")</f>
        <v/>
      </c>
      <c r="E79" s="19" t="str">
        <f>IF(Лист1!E81&lt;&gt;"",HYPERLINK(Лист1!$B$2&amp;Лист1!E81,Лист1!E81),"")</f>
        <v/>
      </c>
      <c r="F79" s="19" t="str">
        <f>IF(Лист1!F81&lt;&gt;"",HYPERLINK(Лист1!$B$2&amp;Лист1!F81,Лист1!F81),"")</f>
        <v/>
      </c>
      <c r="G79" s="19" t="str">
        <f>IF(Лист1!G81&lt;&gt;"",HYPERLINK(Лист1!$B$2&amp;Лист1!G81,Лист1!G81),"")</f>
        <v/>
      </c>
      <c r="H79" s="19" t="str">
        <f>IF(Лист1!H81&lt;&gt;"",HYPERLINK(Лист1!$B$2&amp;Лист1!H81,Лист1!H81),"")</f>
        <v/>
      </c>
      <c r="I79" s="19" t="str">
        <f>IF(Лист1!I81&lt;&gt;"",HYPERLINK(Лист1!$B$2&amp;Лист1!I81,Лист1!I81),"")</f>
        <v/>
      </c>
      <c r="J79" s="19" t="str">
        <f>IF(Лист1!J81&lt;&gt;"",HYPERLINK(Лист1!$B$2&amp;Лист1!J81,Лист1!J81),"")</f>
        <v/>
      </c>
      <c r="K79" s="19" t="str">
        <f>IF(Лист1!K81&lt;&gt;"",HYPERLINK(Лист1!$B$2&amp;Лист1!K81,Лист1!K81),"")</f>
        <v/>
      </c>
      <c r="L79" s="19" t="str">
        <f>IF(Лист1!L81&lt;&gt;"",HYPERLINK(Лист1!$B$2&amp;Лист1!L81,Лист1!L81),"")</f>
        <v/>
      </c>
      <c r="M79" s="19" t="str">
        <f>IF(Лист1!M81&lt;&gt;"",HYPERLINK(Лист1!$B$2&amp;Лист1!M81,Лист1!M81),"")</f>
        <v/>
      </c>
      <c r="N79" s="19" t="str">
        <f>IF(Лист1!N81&lt;&gt;"",HYPERLINK(Лист1!$B$2&amp;Лист1!N81,Лист1!N81),"")</f>
        <v/>
      </c>
      <c r="O79" s="19" t="str">
        <f>IF(Лист1!O81&lt;&gt;"",HYPERLINK(Лист1!$B$2&amp;Лист1!O81,Лист1!O81),"")</f>
        <v/>
      </c>
    </row>
    <row r="80" spans="3:15" x14ac:dyDescent="0.25">
      <c r="C80" s="19" t="str">
        <f>IF(Лист1!C82&lt;&gt;"",HYPERLINK(Лист1!$B$2&amp;Лист1!C82,Лист1!C82),"")</f>
        <v/>
      </c>
      <c r="D80" s="19" t="str">
        <f>IF(Лист1!D82&lt;&gt;"",HYPERLINK(Лист1!$B$2&amp;Лист1!D82,Лист1!D82),"")</f>
        <v/>
      </c>
      <c r="E80" s="19" t="str">
        <f>IF(Лист1!E82&lt;&gt;"",HYPERLINK(Лист1!$B$2&amp;Лист1!E82,Лист1!E82),"")</f>
        <v/>
      </c>
      <c r="F80" s="19" t="str">
        <f>IF(Лист1!F82&lt;&gt;"",HYPERLINK(Лист1!$B$2&amp;Лист1!F82,Лист1!F82),"")</f>
        <v/>
      </c>
      <c r="G80" s="19" t="str">
        <f>IF(Лист1!G82&lt;&gt;"",HYPERLINK(Лист1!$B$2&amp;Лист1!G82,Лист1!G82),"")</f>
        <v/>
      </c>
      <c r="H80" s="19" t="str">
        <f>IF(Лист1!H82&lt;&gt;"",HYPERLINK(Лист1!$B$2&amp;Лист1!H82,Лист1!H82),"")</f>
        <v/>
      </c>
      <c r="I80" s="19" t="str">
        <f>IF(Лист1!I82&lt;&gt;"",HYPERLINK(Лист1!$B$2&amp;Лист1!I82,Лист1!I82),"")</f>
        <v/>
      </c>
      <c r="J80" s="19" t="str">
        <f>IF(Лист1!J82&lt;&gt;"",HYPERLINK(Лист1!$B$2&amp;Лист1!J82,Лист1!J82),"")</f>
        <v/>
      </c>
      <c r="K80" s="19" t="str">
        <f>IF(Лист1!K82&lt;&gt;"",HYPERLINK(Лист1!$B$2&amp;Лист1!K82,Лист1!K82),"")</f>
        <v/>
      </c>
      <c r="L80" s="19" t="str">
        <f>IF(Лист1!L82&lt;&gt;"",HYPERLINK(Лист1!$B$2&amp;Лист1!L82,Лист1!L82),"")</f>
        <v/>
      </c>
      <c r="M80" s="19" t="str">
        <f>IF(Лист1!M82&lt;&gt;"",HYPERLINK(Лист1!$B$2&amp;Лист1!M82,Лист1!M82),"")</f>
        <v/>
      </c>
      <c r="N80" s="19" t="str">
        <f>IF(Лист1!N82&lt;&gt;"",HYPERLINK(Лист1!$B$2&amp;Лист1!N82,Лист1!N82),"")</f>
        <v/>
      </c>
      <c r="O80" s="19" t="str">
        <f>IF(Лист1!O82&lt;&gt;"",HYPERLINK(Лист1!$B$2&amp;Лист1!O82,Лист1!O82),"")</f>
        <v/>
      </c>
    </row>
    <row r="81" spans="3:15" x14ac:dyDescent="0.25">
      <c r="C81" s="19" t="str">
        <f>IF(Лист1!C83&lt;&gt;"",HYPERLINK(Лист1!$B$2&amp;Лист1!C83,Лист1!C83),"")</f>
        <v/>
      </c>
      <c r="D81" s="19" t="str">
        <f>IF(Лист1!D83&lt;&gt;"",HYPERLINK(Лист1!$B$2&amp;Лист1!D83,Лист1!D83),"")</f>
        <v/>
      </c>
      <c r="E81" s="19" t="str">
        <f>IF(Лист1!E83&lt;&gt;"",HYPERLINK(Лист1!$B$2&amp;Лист1!E83,Лист1!E83),"")</f>
        <v/>
      </c>
      <c r="F81" s="19" t="str">
        <f>IF(Лист1!F83&lt;&gt;"",HYPERLINK(Лист1!$B$2&amp;Лист1!F83,Лист1!F83),"")</f>
        <v/>
      </c>
      <c r="G81" s="19" t="str">
        <f>IF(Лист1!G83&lt;&gt;"",HYPERLINK(Лист1!$B$2&amp;Лист1!G83,Лист1!G83),"")</f>
        <v/>
      </c>
      <c r="H81" s="19" t="str">
        <f>IF(Лист1!H83&lt;&gt;"",HYPERLINK(Лист1!$B$2&amp;Лист1!H83,Лист1!H83),"")</f>
        <v/>
      </c>
      <c r="I81" s="19" t="str">
        <f>IF(Лист1!I83&lt;&gt;"",HYPERLINK(Лист1!$B$2&amp;Лист1!I83,Лист1!I83),"")</f>
        <v/>
      </c>
      <c r="J81" s="19" t="str">
        <f>IF(Лист1!J83&lt;&gt;"",HYPERLINK(Лист1!$B$2&amp;Лист1!J83,Лист1!J83),"")</f>
        <v/>
      </c>
      <c r="K81" s="19" t="str">
        <f>IF(Лист1!K83&lt;&gt;"",HYPERLINK(Лист1!$B$2&amp;Лист1!K83,Лист1!K83),"")</f>
        <v/>
      </c>
      <c r="L81" s="19" t="str">
        <f>IF(Лист1!L83&lt;&gt;"",HYPERLINK(Лист1!$B$2&amp;Лист1!L83,Лист1!L83),"")</f>
        <v/>
      </c>
      <c r="M81" s="19" t="str">
        <f>IF(Лист1!M83&lt;&gt;"",HYPERLINK(Лист1!$B$2&amp;Лист1!M83,Лист1!M83),"")</f>
        <v/>
      </c>
      <c r="N81" s="19" t="str">
        <f>IF(Лист1!N83&lt;&gt;"",HYPERLINK(Лист1!$B$2&amp;Лист1!N83,Лист1!N83),"")</f>
        <v/>
      </c>
      <c r="O81" s="19" t="str">
        <f>IF(Лист1!O83&lt;&gt;"",HYPERLINK(Лист1!$B$2&amp;Лист1!O83,Лист1!O83),"")</f>
        <v/>
      </c>
    </row>
    <row r="82" spans="3:15" x14ac:dyDescent="0.25">
      <c r="C82" s="19" t="str">
        <f>IF(Лист1!C84&lt;&gt;"",HYPERLINK(Лист1!$B$2&amp;Лист1!C84,Лист1!C84),"")</f>
        <v/>
      </c>
      <c r="D82" s="19" t="str">
        <f>IF(Лист1!D84&lt;&gt;"",HYPERLINK(Лист1!$B$2&amp;Лист1!D84,Лист1!D84),"")</f>
        <v/>
      </c>
      <c r="E82" s="19" t="str">
        <f>IF(Лист1!E84&lt;&gt;"",HYPERLINK(Лист1!$B$2&amp;Лист1!E84,Лист1!E84),"")</f>
        <v/>
      </c>
      <c r="F82" s="19" t="str">
        <f>IF(Лист1!F84&lt;&gt;"",HYPERLINK(Лист1!$B$2&amp;Лист1!F84,Лист1!F84),"")</f>
        <v/>
      </c>
      <c r="G82" s="19" t="str">
        <f>IF(Лист1!G84&lt;&gt;"",HYPERLINK(Лист1!$B$2&amp;Лист1!G84,Лист1!G84),"")</f>
        <v/>
      </c>
      <c r="H82" s="19" t="str">
        <f>IF(Лист1!H84&lt;&gt;"",HYPERLINK(Лист1!$B$2&amp;Лист1!H84,Лист1!H84),"")</f>
        <v/>
      </c>
      <c r="I82" s="19" t="str">
        <f>IF(Лист1!I84&lt;&gt;"",HYPERLINK(Лист1!$B$2&amp;Лист1!I84,Лист1!I84),"")</f>
        <v/>
      </c>
      <c r="J82" s="19" t="str">
        <f>IF(Лист1!J84&lt;&gt;"",HYPERLINK(Лист1!$B$2&amp;Лист1!J84,Лист1!J84),"")</f>
        <v/>
      </c>
      <c r="K82" s="19" t="str">
        <f>IF(Лист1!K84&lt;&gt;"",HYPERLINK(Лист1!$B$2&amp;Лист1!K84,Лист1!K84),"")</f>
        <v/>
      </c>
      <c r="L82" s="19" t="str">
        <f>IF(Лист1!L84&lt;&gt;"",HYPERLINK(Лист1!$B$2&amp;Лист1!L84,Лист1!L84),"")</f>
        <v/>
      </c>
      <c r="M82" s="19" t="str">
        <f>IF(Лист1!M84&lt;&gt;"",HYPERLINK(Лист1!$B$2&amp;Лист1!M84,Лист1!M84),"")</f>
        <v/>
      </c>
      <c r="N82" s="19" t="str">
        <f>IF(Лист1!N84&lt;&gt;"",HYPERLINK(Лист1!$B$2&amp;Лист1!N84,Лист1!N84),"")</f>
        <v/>
      </c>
      <c r="O82" s="19" t="str">
        <f>IF(Лист1!O84&lt;&gt;"",HYPERLINK(Лист1!$B$2&amp;Лист1!O84,Лист1!O84),"")</f>
        <v/>
      </c>
    </row>
    <row r="83" spans="3:15" x14ac:dyDescent="0.25">
      <c r="C83" s="19" t="str">
        <f>IF(Лист1!C85&lt;&gt;"",HYPERLINK(Лист1!$B$2&amp;Лист1!C85,Лист1!C85),"")</f>
        <v/>
      </c>
      <c r="D83" s="19" t="str">
        <f>IF(Лист1!D85&lt;&gt;"",HYPERLINK(Лист1!$B$2&amp;Лист1!D85,Лист1!D85),"")</f>
        <v/>
      </c>
      <c r="E83" s="19" t="str">
        <f>IF(Лист1!E85&lt;&gt;"",HYPERLINK(Лист1!$B$2&amp;Лист1!E85,Лист1!E85),"")</f>
        <v/>
      </c>
      <c r="F83" s="19" t="str">
        <f>IF(Лист1!F85&lt;&gt;"",HYPERLINK(Лист1!$B$2&amp;Лист1!F85,Лист1!F85),"")</f>
        <v/>
      </c>
      <c r="G83" s="19" t="str">
        <f>IF(Лист1!G85&lt;&gt;"",HYPERLINK(Лист1!$B$2&amp;Лист1!G85,Лист1!G85),"")</f>
        <v/>
      </c>
      <c r="H83" s="19" t="str">
        <f>IF(Лист1!H85&lt;&gt;"",HYPERLINK(Лист1!$B$2&amp;Лист1!H85,Лист1!H85),"")</f>
        <v/>
      </c>
      <c r="I83" s="19" t="str">
        <f>IF(Лист1!I85&lt;&gt;"",HYPERLINK(Лист1!$B$2&amp;Лист1!I85,Лист1!I85),"")</f>
        <v/>
      </c>
      <c r="J83" s="19" t="str">
        <f>IF(Лист1!J85&lt;&gt;"",HYPERLINK(Лист1!$B$2&amp;Лист1!J85,Лист1!J85),"")</f>
        <v/>
      </c>
      <c r="K83" s="19" t="str">
        <f>IF(Лист1!K85&lt;&gt;"",HYPERLINK(Лист1!$B$2&amp;Лист1!K85,Лист1!K85),"")</f>
        <v/>
      </c>
      <c r="L83" s="19" t="str">
        <f>IF(Лист1!L85&lt;&gt;"",HYPERLINK(Лист1!$B$2&amp;Лист1!L85,Лист1!L85),"")</f>
        <v/>
      </c>
      <c r="M83" s="19" t="str">
        <f>IF(Лист1!M85&lt;&gt;"",HYPERLINK(Лист1!$B$2&amp;Лист1!M85,Лист1!M85),"")</f>
        <v/>
      </c>
      <c r="N83" s="19" t="str">
        <f>IF(Лист1!N85&lt;&gt;"",HYPERLINK(Лист1!$B$2&amp;Лист1!N85,Лист1!N85),"")</f>
        <v/>
      </c>
      <c r="O83" s="19" t="str">
        <f>IF(Лист1!O85&lt;&gt;"",HYPERLINK(Лист1!$B$2&amp;Лист1!O85,Лист1!O85),"")</f>
        <v/>
      </c>
    </row>
    <row r="84" spans="3:15" x14ac:dyDescent="0.25">
      <c r="C84" s="19" t="str">
        <f>IF(Лист1!C86&lt;&gt;"",HYPERLINK(Лист1!$B$2&amp;Лист1!C86,Лист1!C86),"")</f>
        <v/>
      </c>
      <c r="D84" s="19" t="str">
        <f>IF(Лист1!D86&lt;&gt;"",HYPERLINK(Лист1!$B$2&amp;Лист1!D86,Лист1!D86),"")</f>
        <v/>
      </c>
      <c r="E84" s="19" t="str">
        <f>IF(Лист1!E86&lt;&gt;"",HYPERLINK(Лист1!$B$2&amp;Лист1!E86,Лист1!E86),"")</f>
        <v/>
      </c>
      <c r="F84" s="19" t="str">
        <f>IF(Лист1!F86&lt;&gt;"",HYPERLINK(Лист1!$B$2&amp;Лист1!F86,Лист1!F86),"")</f>
        <v/>
      </c>
      <c r="G84" s="19" t="str">
        <f>IF(Лист1!G86&lt;&gt;"",HYPERLINK(Лист1!$B$2&amp;Лист1!G86,Лист1!G86),"")</f>
        <v/>
      </c>
      <c r="H84" s="19" t="str">
        <f>IF(Лист1!H86&lt;&gt;"",HYPERLINK(Лист1!$B$2&amp;Лист1!H86,Лист1!H86),"")</f>
        <v/>
      </c>
      <c r="I84" s="19" t="str">
        <f>IF(Лист1!I86&lt;&gt;"",HYPERLINK(Лист1!$B$2&amp;Лист1!I86,Лист1!I86),"")</f>
        <v/>
      </c>
      <c r="J84" s="19" t="str">
        <f>IF(Лист1!J86&lt;&gt;"",HYPERLINK(Лист1!$B$2&amp;Лист1!J86,Лист1!J86),"")</f>
        <v/>
      </c>
      <c r="K84" s="19" t="str">
        <f>IF(Лист1!K86&lt;&gt;"",HYPERLINK(Лист1!$B$2&amp;Лист1!K86,Лист1!K86),"")</f>
        <v/>
      </c>
      <c r="L84" s="19" t="str">
        <f>IF(Лист1!L86&lt;&gt;"",HYPERLINK(Лист1!$B$2&amp;Лист1!L86,Лист1!L86),"")</f>
        <v/>
      </c>
      <c r="M84" s="19" t="str">
        <f>IF(Лист1!M86&lt;&gt;"",HYPERLINK(Лист1!$B$2&amp;Лист1!M86,Лист1!M86),"")</f>
        <v/>
      </c>
      <c r="N84" s="19" t="str">
        <f>IF(Лист1!N86&lt;&gt;"",HYPERLINK(Лист1!$B$2&amp;Лист1!N86,Лист1!N86),"")</f>
        <v/>
      </c>
      <c r="O84" s="19" t="str">
        <f>IF(Лист1!O86&lt;&gt;"",HYPERLINK(Лист1!$B$2&amp;Лист1!O86,Лист1!O86),"")</f>
        <v/>
      </c>
    </row>
    <row r="85" spans="3:15" x14ac:dyDescent="0.25">
      <c r="C85" s="19" t="str">
        <f>IF(Лист1!C87&lt;&gt;"",HYPERLINK(Лист1!$B$2&amp;Лист1!C87,Лист1!C87),"")</f>
        <v/>
      </c>
      <c r="D85" s="19" t="str">
        <f>IF(Лист1!D87&lt;&gt;"",HYPERLINK(Лист1!$B$2&amp;Лист1!D87,Лист1!D87),"")</f>
        <v/>
      </c>
      <c r="E85" s="19" t="str">
        <f>IF(Лист1!E87&lt;&gt;"",HYPERLINK(Лист1!$B$2&amp;Лист1!E87,Лист1!E87),"")</f>
        <v/>
      </c>
      <c r="F85" s="19" t="str">
        <f>IF(Лист1!F87&lt;&gt;"",HYPERLINK(Лист1!$B$2&amp;Лист1!F87,Лист1!F87),"")</f>
        <v/>
      </c>
      <c r="G85" s="19" t="str">
        <f>IF(Лист1!G87&lt;&gt;"",HYPERLINK(Лист1!$B$2&amp;Лист1!G87,Лист1!G87),"")</f>
        <v/>
      </c>
      <c r="H85" s="19" t="str">
        <f>IF(Лист1!H87&lt;&gt;"",HYPERLINK(Лист1!$B$2&amp;Лист1!H87,Лист1!H87),"")</f>
        <v/>
      </c>
      <c r="I85" s="19" t="str">
        <f>IF(Лист1!I87&lt;&gt;"",HYPERLINK(Лист1!$B$2&amp;Лист1!I87,Лист1!I87),"")</f>
        <v/>
      </c>
      <c r="J85" s="19" t="str">
        <f>IF(Лист1!J87&lt;&gt;"",HYPERLINK(Лист1!$B$2&amp;Лист1!J87,Лист1!J87),"")</f>
        <v/>
      </c>
      <c r="K85" s="19" t="str">
        <f>IF(Лист1!K87&lt;&gt;"",HYPERLINK(Лист1!$B$2&amp;Лист1!K87,Лист1!K87),"")</f>
        <v/>
      </c>
      <c r="L85" s="19" t="str">
        <f>IF(Лист1!L87&lt;&gt;"",HYPERLINK(Лист1!$B$2&amp;Лист1!L87,Лист1!L87),"")</f>
        <v/>
      </c>
      <c r="M85" s="19" t="str">
        <f>IF(Лист1!M87&lt;&gt;"",HYPERLINK(Лист1!$B$2&amp;Лист1!M87,Лист1!M87),"")</f>
        <v/>
      </c>
      <c r="N85" s="19" t="str">
        <f>IF(Лист1!N87&lt;&gt;"",HYPERLINK(Лист1!$B$2&amp;Лист1!N87,Лист1!N87),"")</f>
        <v/>
      </c>
      <c r="O85" s="19" t="str">
        <f>IF(Лист1!O87&lt;&gt;"",HYPERLINK(Лист1!$B$2&amp;Лист1!O87,Лист1!O87),"")</f>
        <v/>
      </c>
    </row>
    <row r="86" spans="3:15" x14ac:dyDescent="0.25">
      <c r="C86" s="19" t="str">
        <f>IF(Лист1!C88&lt;&gt;"",HYPERLINK(Лист1!$B$2&amp;Лист1!C88,Лист1!C88),"")</f>
        <v/>
      </c>
      <c r="D86" s="19" t="str">
        <f>IF(Лист1!D88&lt;&gt;"",HYPERLINK(Лист1!$B$2&amp;Лист1!D88,Лист1!D88),"")</f>
        <v/>
      </c>
      <c r="E86" s="19" t="str">
        <f>IF(Лист1!E88&lt;&gt;"",HYPERLINK(Лист1!$B$2&amp;Лист1!E88,Лист1!E88),"")</f>
        <v/>
      </c>
      <c r="F86" s="19" t="str">
        <f>IF(Лист1!F88&lt;&gt;"",HYPERLINK(Лист1!$B$2&amp;Лист1!F88,Лист1!F88),"")</f>
        <v/>
      </c>
      <c r="G86" s="19" t="str">
        <f>IF(Лист1!G88&lt;&gt;"",HYPERLINK(Лист1!$B$2&amp;Лист1!G88,Лист1!G88),"")</f>
        <v/>
      </c>
      <c r="H86" s="19" t="str">
        <f>IF(Лист1!H88&lt;&gt;"",HYPERLINK(Лист1!$B$2&amp;Лист1!H88,Лист1!H88),"")</f>
        <v/>
      </c>
      <c r="I86" s="19" t="str">
        <f>IF(Лист1!I88&lt;&gt;"",HYPERLINK(Лист1!$B$2&amp;Лист1!I88,Лист1!I88),"")</f>
        <v/>
      </c>
      <c r="J86" s="19" t="str">
        <f>IF(Лист1!J88&lt;&gt;"",HYPERLINK(Лист1!$B$2&amp;Лист1!J88,Лист1!J88),"")</f>
        <v/>
      </c>
      <c r="K86" s="19" t="str">
        <f>IF(Лист1!K88&lt;&gt;"",HYPERLINK(Лист1!$B$2&amp;Лист1!K88,Лист1!K88),"")</f>
        <v/>
      </c>
      <c r="L86" s="19" t="str">
        <f>IF(Лист1!L88&lt;&gt;"",HYPERLINK(Лист1!$B$2&amp;Лист1!L88,Лист1!L88),"")</f>
        <v/>
      </c>
      <c r="M86" s="19" t="str">
        <f>IF(Лист1!M88&lt;&gt;"",HYPERLINK(Лист1!$B$2&amp;Лист1!M88,Лист1!M88),"")</f>
        <v/>
      </c>
      <c r="N86" s="19" t="str">
        <f>IF(Лист1!N88&lt;&gt;"",HYPERLINK(Лист1!$B$2&amp;Лист1!N88,Лист1!N88),"")</f>
        <v/>
      </c>
      <c r="O86" s="19" t="str">
        <f>IF(Лист1!O88&lt;&gt;"",HYPERLINK(Лист1!$B$2&amp;Лист1!O88,Лист1!O88),"")</f>
        <v/>
      </c>
    </row>
    <row r="87" spans="3:15" x14ac:dyDescent="0.25">
      <c r="C87" s="19" t="str">
        <f>IF(Лист1!C89&lt;&gt;"",HYPERLINK(Лист1!$B$2&amp;Лист1!C89,Лист1!C89),"")</f>
        <v/>
      </c>
      <c r="D87" s="19" t="str">
        <f>IF(Лист1!D89&lt;&gt;"",HYPERLINK(Лист1!$B$2&amp;Лист1!D89,Лист1!D89),"")</f>
        <v/>
      </c>
      <c r="E87" s="19" t="str">
        <f>IF(Лист1!E89&lt;&gt;"",HYPERLINK(Лист1!$B$2&amp;Лист1!E89,Лист1!E89),"")</f>
        <v/>
      </c>
      <c r="F87" s="19" t="str">
        <f>IF(Лист1!F89&lt;&gt;"",HYPERLINK(Лист1!$B$2&amp;Лист1!F89,Лист1!F89),"")</f>
        <v/>
      </c>
      <c r="G87" s="19" t="str">
        <f>IF(Лист1!G89&lt;&gt;"",HYPERLINK(Лист1!$B$2&amp;Лист1!G89,Лист1!G89),"")</f>
        <v/>
      </c>
      <c r="H87" s="19" t="str">
        <f>IF(Лист1!H89&lt;&gt;"",HYPERLINK(Лист1!$B$2&amp;Лист1!H89,Лист1!H89),"")</f>
        <v/>
      </c>
      <c r="I87" s="19" t="str">
        <f>IF(Лист1!I89&lt;&gt;"",HYPERLINK(Лист1!$B$2&amp;Лист1!I89,Лист1!I89),"")</f>
        <v/>
      </c>
      <c r="J87" s="19" t="str">
        <f>IF(Лист1!J89&lt;&gt;"",HYPERLINK(Лист1!$B$2&amp;Лист1!J89,Лист1!J89),"")</f>
        <v/>
      </c>
      <c r="K87" s="19" t="str">
        <f>IF(Лист1!K89&lt;&gt;"",HYPERLINK(Лист1!$B$2&amp;Лист1!K89,Лист1!K89),"")</f>
        <v/>
      </c>
      <c r="L87" s="19" t="str">
        <f>IF(Лист1!L89&lt;&gt;"",HYPERLINK(Лист1!$B$2&amp;Лист1!L89,Лист1!L89),"")</f>
        <v/>
      </c>
      <c r="M87" s="19" t="str">
        <f>IF(Лист1!M89&lt;&gt;"",HYPERLINK(Лист1!$B$2&amp;Лист1!M89,Лист1!M89),"")</f>
        <v/>
      </c>
      <c r="N87" s="19" t="str">
        <f>IF(Лист1!N89&lt;&gt;"",HYPERLINK(Лист1!$B$2&amp;Лист1!N89,Лист1!N89),"")</f>
        <v/>
      </c>
      <c r="O87" s="19" t="str">
        <f>IF(Лист1!O89&lt;&gt;"",HYPERLINK(Лист1!$B$2&amp;Лист1!O89,Лист1!O89),"")</f>
        <v/>
      </c>
    </row>
    <row r="88" spans="3:15" x14ac:dyDescent="0.25">
      <c r="C88" s="19" t="str">
        <f>IF(Лист1!C90&lt;&gt;"",HYPERLINK(Лист1!$B$2&amp;Лист1!C90,Лист1!C90),"")</f>
        <v/>
      </c>
      <c r="D88" s="19" t="str">
        <f>IF(Лист1!D90&lt;&gt;"",HYPERLINK(Лист1!$B$2&amp;Лист1!D90,Лист1!D90),"")</f>
        <v/>
      </c>
      <c r="E88" s="19" t="str">
        <f>IF(Лист1!E90&lt;&gt;"",HYPERLINK(Лист1!$B$2&amp;Лист1!E90,Лист1!E90),"")</f>
        <v/>
      </c>
      <c r="F88" s="19" t="str">
        <f>IF(Лист1!F90&lt;&gt;"",HYPERLINK(Лист1!$B$2&amp;Лист1!F90,Лист1!F90),"")</f>
        <v/>
      </c>
      <c r="G88" s="19" t="str">
        <f>IF(Лист1!G90&lt;&gt;"",HYPERLINK(Лист1!$B$2&amp;Лист1!G90,Лист1!G90),"")</f>
        <v/>
      </c>
      <c r="H88" s="19" t="str">
        <f>IF(Лист1!H90&lt;&gt;"",HYPERLINK(Лист1!$B$2&amp;Лист1!H90,Лист1!H90),"")</f>
        <v/>
      </c>
      <c r="I88" s="19" t="str">
        <f>IF(Лист1!I90&lt;&gt;"",HYPERLINK(Лист1!$B$2&amp;Лист1!I90,Лист1!I90),"")</f>
        <v/>
      </c>
      <c r="J88" s="19" t="str">
        <f>IF(Лист1!J90&lt;&gt;"",HYPERLINK(Лист1!$B$2&amp;Лист1!J90,Лист1!J90),"")</f>
        <v/>
      </c>
      <c r="K88" s="19" t="str">
        <f>IF(Лист1!K90&lt;&gt;"",HYPERLINK(Лист1!$B$2&amp;Лист1!K90,Лист1!K90),"")</f>
        <v/>
      </c>
      <c r="L88" s="19" t="str">
        <f>IF(Лист1!L90&lt;&gt;"",HYPERLINK(Лист1!$B$2&amp;Лист1!L90,Лист1!L90),"")</f>
        <v/>
      </c>
      <c r="M88" s="19" t="str">
        <f>IF(Лист1!M90&lt;&gt;"",HYPERLINK(Лист1!$B$2&amp;Лист1!M90,Лист1!M90),"")</f>
        <v/>
      </c>
      <c r="N88" s="19" t="str">
        <f>IF(Лист1!N90&lt;&gt;"",HYPERLINK(Лист1!$B$2&amp;Лист1!N90,Лист1!N90),"")</f>
        <v/>
      </c>
      <c r="O88" s="19" t="str">
        <f>IF(Лист1!O90&lt;&gt;"",HYPERLINK(Лист1!$B$2&amp;Лист1!O90,Лист1!O90),"")</f>
        <v/>
      </c>
    </row>
    <row r="89" spans="3:15" x14ac:dyDescent="0.25">
      <c r="C89" s="19" t="str">
        <f>IF(Лист1!C91&lt;&gt;"",HYPERLINK(Лист1!$B$2&amp;Лист1!C91,Лист1!C91),"")</f>
        <v/>
      </c>
      <c r="D89" s="19" t="str">
        <f>IF(Лист1!D91&lt;&gt;"",HYPERLINK(Лист1!$B$2&amp;Лист1!D91,Лист1!D91),"")</f>
        <v/>
      </c>
      <c r="E89" s="19" t="str">
        <f>IF(Лист1!E91&lt;&gt;"",HYPERLINK(Лист1!$B$2&amp;Лист1!E91,Лист1!E91),"")</f>
        <v/>
      </c>
      <c r="F89" s="19" t="str">
        <f>IF(Лист1!F91&lt;&gt;"",HYPERLINK(Лист1!$B$2&amp;Лист1!F91,Лист1!F91),"")</f>
        <v/>
      </c>
      <c r="G89" s="19" t="str">
        <f>IF(Лист1!G91&lt;&gt;"",HYPERLINK(Лист1!$B$2&amp;Лист1!G91,Лист1!G91),"")</f>
        <v/>
      </c>
      <c r="H89" s="19" t="str">
        <f>IF(Лист1!H91&lt;&gt;"",HYPERLINK(Лист1!$B$2&amp;Лист1!H91,Лист1!H91),"")</f>
        <v/>
      </c>
      <c r="I89" s="19" t="str">
        <f>IF(Лист1!I91&lt;&gt;"",HYPERLINK(Лист1!$B$2&amp;Лист1!I91,Лист1!I91),"")</f>
        <v/>
      </c>
      <c r="J89" s="19" t="str">
        <f>IF(Лист1!J91&lt;&gt;"",HYPERLINK(Лист1!$B$2&amp;Лист1!J91,Лист1!J91),"")</f>
        <v/>
      </c>
      <c r="K89" s="19" t="str">
        <f>IF(Лист1!K91&lt;&gt;"",HYPERLINK(Лист1!$B$2&amp;Лист1!K91,Лист1!K91),"")</f>
        <v/>
      </c>
      <c r="L89" s="19" t="str">
        <f>IF(Лист1!L91&lt;&gt;"",HYPERLINK(Лист1!$B$2&amp;Лист1!L91,Лист1!L91),"")</f>
        <v/>
      </c>
      <c r="M89" s="19" t="str">
        <f>IF(Лист1!M91&lt;&gt;"",HYPERLINK(Лист1!$B$2&amp;Лист1!M91,Лист1!M91),"")</f>
        <v/>
      </c>
      <c r="N89" s="19" t="str">
        <f>IF(Лист1!N91&lt;&gt;"",HYPERLINK(Лист1!$B$2&amp;Лист1!N91,Лист1!N91),"")</f>
        <v/>
      </c>
      <c r="O89" s="19" t="str">
        <f>IF(Лист1!O91&lt;&gt;"",HYPERLINK(Лист1!$B$2&amp;Лист1!O91,Лист1!O91),"")</f>
        <v/>
      </c>
    </row>
    <row r="90" spans="3:15" x14ac:dyDescent="0.25">
      <c r="C90" s="19" t="str">
        <f>IF(Лист1!C92&lt;&gt;"",HYPERLINK(Лист1!$B$2&amp;Лист1!C92,Лист1!C92),"")</f>
        <v/>
      </c>
      <c r="D90" s="19" t="str">
        <f>IF(Лист1!D92&lt;&gt;"",HYPERLINK(Лист1!$B$2&amp;Лист1!D92,Лист1!D92),"")</f>
        <v/>
      </c>
      <c r="E90" s="19" t="str">
        <f>IF(Лист1!E92&lt;&gt;"",HYPERLINK(Лист1!$B$2&amp;Лист1!E92,Лист1!E92),"")</f>
        <v/>
      </c>
      <c r="F90" s="19" t="str">
        <f>IF(Лист1!F92&lt;&gt;"",HYPERLINK(Лист1!$B$2&amp;Лист1!F92,Лист1!F92),"")</f>
        <v/>
      </c>
      <c r="G90" s="19" t="str">
        <f>IF(Лист1!G92&lt;&gt;"",HYPERLINK(Лист1!$B$2&amp;Лист1!G92,Лист1!G92),"")</f>
        <v/>
      </c>
      <c r="H90" s="19" t="str">
        <f>IF(Лист1!H92&lt;&gt;"",HYPERLINK(Лист1!$B$2&amp;Лист1!H92,Лист1!H92),"")</f>
        <v/>
      </c>
      <c r="I90" s="19" t="str">
        <f>IF(Лист1!I92&lt;&gt;"",HYPERLINK(Лист1!$B$2&amp;Лист1!I92,Лист1!I92),"")</f>
        <v/>
      </c>
      <c r="J90" s="19" t="str">
        <f>IF(Лист1!J92&lt;&gt;"",HYPERLINK(Лист1!$B$2&amp;Лист1!J92,Лист1!J92),"")</f>
        <v/>
      </c>
      <c r="K90" s="19" t="str">
        <f>IF(Лист1!K92&lt;&gt;"",HYPERLINK(Лист1!$B$2&amp;Лист1!K92,Лист1!K92),"")</f>
        <v/>
      </c>
      <c r="L90" s="19" t="str">
        <f>IF(Лист1!L92&lt;&gt;"",HYPERLINK(Лист1!$B$2&amp;Лист1!L92,Лист1!L92),"")</f>
        <v/>
      </c>
      <c r="M90" s="19" t="str">
        <f>IF(Лист1!M92&lt;&gt;"",HYPERLINK(Лист1!$B$2&amp;Лист1!M92,Лист1!M92),"")</f>
        <v/>
      </c>
      <c r="N90" s="19" t="str">
        <f>IF(Лист1!N92&lt;&gt;"",HYPERLINK(Лист1!$B$2&amp;Лист1!N92,Лист1!N92),"")</f>
        <v/>
      </c>
      <c r="O90" s="19" t="str">
        <f>IF(Лист1!O92&lt;&gt;"",HYPERLINK(Лист1!$B$2&amp;Лист1!O92,Лист1!O92),"")</f>
        <v/>
      </c>
    </row>
    <row r="91" spans="3:15" x14ac:dyDescent="0.25">
      <c r="C91" s="19" t="str">
        <f>IF(Лист1!C93&lt;&gt;"",HYPERLINK(Лист1!$B$2&amp;Лист1!C93,Лист1!C93),"")</f>
        <v/>
      </c>
      <c r="D91" s="19" t="str">
        <f>IF(Лист1!D93&lt;&gt;"",HYPERLINK(Лист1!$B$2&amp;Лист1!D93,Лист1!D93),"")</f>
        <v/>
      </c>
      <c r="E91" s="19" t="str">
        <f>IF(Лист1!E93&lt;&gt;"",HYPERLINK(Лист1!$B$2&amp;Лист1!E93,Лист1!E93),"")</f>
        <v/>
      </c>
      <c r="F91" s="19" t="str">
        <f>IF(Лист1!F93&lt;&gt;"",HYPERLINK(Лист1!$B$2&amp;Лист1!F93,Лист1!F93),"")</f>
        <v/>
      </c>
      <c r="G91" s="19" t="str">
        <f>IF(Лист1!G93&lt;&gt;"",HYPERLINK(Лист1!$B$2&amp;Лист1!G93,Лист1!G93),"")</f>
        <v/>
      </c>
      <c r="H91" s="19" t="str">
        <f>IF(Лист1!H93&lt;&gt;"",HYPERLINK(Лист1!$B$2&amp;Лист1!H93,Лист1!H93),"")</f>
        <v/>
      </c>
      <c r="I91" s="19" t="str">
        <f>IF(Лист1!I93&lt;&gt;"",HYPERLINK(Лист1!$B$2&amp;Лист1!I93,Лист1!I93),"")</f>
        <v/>
      </c>
      <c r="J91" s="19" t="str">
        <f>IF(Лист1!J93&lt;&gt;"",HYPERLINK(Лист1!$B$2&amp;Лист1!J93,Лист1!J93),"")</f>
        <v/>
      </c>
      <c r="K91" s="19" t="str">
        <f>IF(Лист1!K93&lt;&gt;"",HYPERLINK(Лист1!$B$2&amp;Лист1!K93,Лист1!K93),"")</f>
        <v/>
      </c>
      <c r="L91" s="19" t="str">
        <f>IF(Лист1!L93&lt;&gt;"",HYPERLINK(Лист1!$B$2&amp;Лист1!L93,Лист1!L93),"")</f>
        <v/>
      </c>
      <c r="M91" s="19" t="str">
        <f>IF(Лист1!M93&lt;&gt;"",HYPERLINK(Лист1!$B$2&amp;Лист1!M93,Лист1!M93),"")</f>
        <v/>
      </c>
      <c r="N91" s="19" t="str">
        <f>IF(Лист1!N93&lt;&gt;"",HYPERLINK(Лист1!$B$2&amp;Лист1!N93,Лист1!N93),"")</f>
        <v/>
      </c>
      <c r="O91" s="19" t="str">
        <f>IF(Лист1!O93&lt;&gt;"",HYPERLINK(Лист1!$B$2&amp;Лист1!O93,Лист1!O93),"")</f>
        <v/>
      </c>
    </row>
    <row r="92" spans="3:15" x14ac:dyDescent="0.25">
      <c r="C92" s="19" t="str">
        <f>IF(Лист1!C94&lt;&gt;"",HYPERLINK(Лист1!$B$2&amp;Лист1!C94,Лист1!C94),"")</f>
        <v/>
      </c>
      <c r="D92" s="19" t="str">
        <f>IF(Лист1!D94&lt;&gt;"",HYPERLINK(Лист1!$B$2&amp;Лист1!D94,Лист1!D94),"")</f>
        <v/>
      </c>
      <c r="E92" s="19" t="str">
        <f>IF(Лист1!E94&lt;&gt;"",HYPERLINK(Лист1!$B$2&amp;Лист1!E94,Лист1!E94),"")</f>
        <v/>
      </c>
      <c r="F92" s="19" t="str">
        <f>IF(Лист1!F94&lt;&gt;"",HYPERLINK(Лист1!$B$2&amp;Лист1!F94,Лист1!F94),"")</f>
        <v/>
      </c>
      <c r="G92" s="19" t="str">
        <f>IF(Лист1!G94&lt;&gt;"",HYPERLINK(Лист1!$B$2&amp;Лист1!G94,Лист1!G94),"")</f>
        <v/>
      </c>
      <c r="H92" s="19" t="str">
        <f>IF(Лист1!H94&lt;&gt;"",HYPERLINK(Лист1!$B$2&amp;Лист1!H94,Лист1!H94),"")</f>
        <v/>
      </c>
      <c r="I92" s="19" t="str">
        <f>IF(Лист1!I94&lt;&gt;"",HYPERLINK(Лист1!$B$2&amp;Лист1!I94,Лист1!I94),"")</f>
        <v/>
      </c>
      <c r="J92" s="19" t="str">
        <f>IF(Лист1!J94&lt;&gt;"",HYPERLINK(Лист1!$B$2&amp;Лист1!J94,Лист1!J94),"")</f>
        <v/>
      </c>
      <c r="K92" s="19" t="str">
        <f>IF(Лист1!K94&lt;&gt;"",HYPERLINK(Лист1!$B$2&amp;Лист1!K94,Лист1!K94),"")</f>
        <v/>
      </c>
      <c r="L92" s="19" t="str">
        <f>IF(Лист1!L94&lt;&gt;"",HYPERLINK(Лист1!$B$2&amp;Лист1!L94,Лист1!L94),"")</f>
        <v/>
      </c>
      <c r="M92" s="19" t="str">
        <f>IF(Лист1!M94&lt;&gt;"",HYPERLINK(Лист1!$B$2&amp;Лист1!M94,Лист1!M94),"")</f>
        <v/>
      </c>
      <c r="N92" s="19" t="str">
        <f>IF(Лист1!N94&lt;&gt;"",HYPERLINK(Лист1!$B$2&amp;Лист1!N94,Лист1!N94),"")</f>
        <v/>
      </c>
      <c r="O92" s="19" t="str">
        <f>IF(Лист1!O94&lt;&gt;"",HYPERLINK(Лист1!$B$2&amp;Лист1!O94,Лист1!O94),"")</f>
        <v/>
      </c>
    </row>
    <row r="93" spans="3:15" x14ac:dyDescent="0.25">
      <c r="C93" s="19" t="str">
        <f>IF(Лист1!C95&lt;&gt;"",HYPERLINK(Лист1!$B$2&amp;Лист1!C95,Лист1!C95),"")</f>
        <v/>
      </c>
      <c r="D93" s="19" t="str">
        <f>IF(Лист1!D95&lt;&gt;"",HYPERLINK(Лист1!$B$2&amp;Лист1!D95,Лист1!D95),"")</f>
        <v/>
      </c>
      <c r="E93" s="19" t="str">
        <f>IF(Лист1!E95&lt;&gt;"",HYPERLINK(Лист1!$B$2&amp;Лист1!E95,Лист1!E95),"")</f>
        <v/>
      </c>
      <c r="F93" s="19" t="str">
        <f>IF(Лист1!F95&lt;&gt;"",HYPERLINK(Лист1!$B$2&amp;Лист1!F95,Лист1!F95),"")</f>
        <v/>
      </c>
      <c r="G93" s="19" t="str">
        <f>IF(Лист1!G95&lt;&gt;"",HYPERLINK(Лист1!$B$2&amp;Лист1!G95,Лист1!G95),"")</f>
        <v/>
      </c>
      <c r="H93" s="19" t="str">
        <f>IF(Лист1!H95&lt;&gt;"",HYPERLINK(Лист1!$B$2&amp;Лист1!H95,Лист1!H95),"")</f>
        <v/>
      </c>
      <c r="I93" s="19" t="str">
        <f>IF(Лист1!I95&lt;&gt;"",HYPERLINK(Лист1!$B$2&amp;Лист1!I95,Лист1!I95),"")</f>
        <v/>
      </c>
      <c r="J93" s="19" t="str">
        <f>IF(Лист1!J95&lt;&gt;"",HYPERLINK(Лист1!$B$2&amp;Лист1!J95,Лист1!J95),"")</f>
        <v/>
      </c>
      <c r="K93" s="19" t="str">
        <f>IF(Лист1!K95&lt;&gt;"",HYPERLINK(Лист1!$B$2&amp;Лист1!K95,Лист1!K95),"")</f>
        <v/>
      </c>
      <c r="L93" s="19" t="str">
        <f>IF(Лист1!L95&lt;&gt;"",HYPERLINK(Лист1!$B$2&amp;Лист1!L95,Лист1!L95),"")</f>
        <v/>
      </c>
      <c r="M93" s="19" t="str">
        <f>IF(Лист1!M95&lt;&gt;"",HYPERLINK(Лист1!$B$2&amp;Лист1!M95,Лист1!M95),"")</f>
        <v/>
      </c>
      <c r="N93" s="19" t="str">
        <f>IF(Лист1!N95&lt;&gt;"",HYPERLINK(Лист1!$B$2&amp;Лист1!N95,Лист1!N95),"")</f>
        <v/>
      </c>
      <c r="O93" s="19" t="str">
        <f>IF(Лист1!O95&lt;&gt;"",HYPERLINK(Лист1!$B$2&amp;Лист1!O95,Лист1!O95),"")</f>
        <v/>
      </c>
    </row>
    <row r="94" spans="3:15" x14ac:dyDescent="0.25">
      <c r="C94" s="19" t="str">
        <f>IF(Лист1!C96&lt;&gt;"",HYPERLINK(Лист1!$B$2&amp;Лист1!C96,Лист1!C96),"")</f>
        <v/>
      </c>
      <c r="D94" s="19" t="str">
        <f>IF(Лист1!D96&lt;&gt;"",HYPERLINK(Лист1!$B$2&amp;Лист1!D96,Лист1!D96),"")</f>
        <v/>
      </c>
      <c r="E94" s="19" t="str">
        <f>IF(Лист1!E96&lt;&gt;"",HYPERLINK(Лист1!$B$2&amp;Лист1!E96,Лист1!E96),"")</f>
        <v/>
      </c>
      <c r="F94" s="19" t="str">
        <f>IF(Лист1!F96&lt;&gt;"",HYPERLINK(Лист1!$B$2&amp;Лист1!F96,Лист1!F96),"")</f>
        <v/>
      </c>
      <c r="G94" s="19" t="str">
        <f>IF(Лист1!G96&lt;&gt;"",HYPERLINK(Лист1!$B$2&amp;Лист1!G96,Лист1!G96),"")</f>
        <v/>
      </c>
      <c r="H94" s="19" t="str">
        <f>IF(Лист1!H96&lt;&gt;"",HYPERLINK(Лист1!$B$2&amp;Лист1!H96,Лист1!H96),"")</f>
        <v/>
      </c>
      <c r="I94" s="19" t="str">
        <f>IF(Лист1!I96&lt;&gt;"",HYPERLINK(Лист1!$B$2&amp;Лист1!I96,Лист1!I96),"")</f>
        <v/>
      </c>
      <c r="J94" s="19" t="str">
        <f>IF(Лист1!J96&lt;&gt;"",HYPERLINK(Лист1!$B$2&amp;Лист1!J96,Лист1!J96),"")</f>
        <v/>
      </c>
      <c r="K94" s="19" t="str">
        <f>IF(Лист1!K96&lt;&gt;"",HYPERLINK(Лист1!$B$2&amp;Лист1!K96,Лист1!K96),"")</f>
        <v/>
      </c>
      <c r="L94" s="19" t="str">
        <f>IF(Лист1!L96&lt;&gt;"",HYPERLINK(Лист1!$B$2&amp;Лист1!L96,Лист1!L96),"")</f>
        <v/>
      </c>
      <c r="M94" s="19" t="str">
        <f>IF(Лист1!M96&lt;&gt;"",HYPERLINK(Лист1!$B$2&amp;Лист1!M96,Лист1!M96),"")</f>
        <v/>
      </c>
      <c r="N94" s="19" t="str">
        <f>IF(Лист1!N96&lt;&gt;"",HYPERLINK(Лист1!$B$2&amp;Лист1!N96,Лист1!N96),"")</f>
        <v/>
      </c>
      <c r="O94" s="19" t="str">
        <f>IF(Лист1!O96&lt;&gt;"",HYPERLINK(Лист1!$B$2&amp;Лист1!O96,Лист1!O96),"")</f>
        <v/>
      </c>
    </row>
    <row r="95" spans="3:15" x14ac:dyDescent="0.25">
      <c r="C95" s="19" t="str">
        <f>IF(Лист1!C97&lt;&gt;"",HYPERLINK(Лист1!$B$2&amp;Лист1!C97,Лист1!C97),"")</f>
        <v/>
      </c>
      <c r="D95" s="19" t="str">
        <f>IF(Лист1!D97&lt;&gt;"",HYPERLINK(Лист1!$B$2&amp;Лист1!D97,Лист1!D97),"")</f>
        <v/>
      </c>
      <c r="E95" s="19" t="str">
        <f>IF(Лист1!E97&lt;&gt;"",HYPERLINK(Лист1!$B$2&amp;Лист1!E97,Лист1!E97),"")</f>
        <v/>
      </c>
      <c r="F95" s="19" t="str">
        <f>IF(Лист1!F97&lt;&gt;"",HYPERLINK(Лист1!$B$2&amp;Лист1!F97,Лист1!F97),"")</f>
        <v/>
      </c>
      <c r="G95" s="19" t="str">
        <f>IF(Лист1!G97&lt;&gt;"",HYPERLINK(Лист1!$B$2&amp;Лист1!G97,Лист1!G97),"")</f>
        <v/>
      </c>
      <c r="H95" s="19" t="str">
        <f>IF(Лист1!H97&lt;&gt;"",HYPERLINK(Лист1!$B$2&amp;Лист1!H97,Лист1!H97),"")</f>
        <v/>
      </c>
      <c r="I95" s="19" t="str">
        <f>IF(Лист1!I97&lt;&gt;"",HYPERLINK(Лист1!$B$2&amp;Лист1!I97,Лист1!I97),"")</f>
        <v/>
      </c>
      <c r="J95" s="19" t="str">
        <f>IF(Лист1!J97&lt;&gt;"",HYPERLINK(Лист1!$B$2&amp;Лист1!J97,Лист1!J97),"")</f>
        <v/>
      </c>
      <c r="K95" s="19" t="str">
        <f>IF(Лист1!K97&lt;&gt;"",HYPERLINK(Лист1!$B$2&amp;Лист1!K97,Лист1!K97),"")</f>
        <v/>
      </c>
      <c r="L95" s="19" t="str">
        <f>IF(Лист1!L97&lt;&gt;"",HYPERLINK(Лист1!$B$2&amp;Лист1!L97,Лист1!L97),"")</f>
        <v/>
      </c>
      <c r="M95" s="19" t="str">
        <f>IF(Лист1!M97&lt;&gt;"",HYPERLINK(Лист1!$B$2&amp;Лист1!M97,Лист1!M97),"")</f>
        <v/>
      </c>
      <c r="N95" s="19" t="str">
        <f>IF(Лист1!N97&lt;&gt;"",HYPERLINK(Лист1!$B$2&amp;Лист1!N97,Лист1!N97),"")</f>
        <v/>
      </c>
      <c r="O95" s="19" t="str">
        <f>IF(Лист1!O97&lt;&gt;"",HYPERLINK(Лист1!$B$2&amp;Лист1!O97,Лист1!O97),"")</f>
        <v/>
      </c>
    </row>
    <row r="96" spans="3:15" x14ac:dyDescent="0.25">
      <c r="C96" s="19" t="str">
        <f>IF(Лист1!C98&lt;&gt;"",HYPERLINK(Лист1!$B$2&amp;Лист1!C98,Лист1!C98),"")</f>
        <v/>
      </c>
      <c r="D96" s="19" t="str">
        <f>IF(Лист1!D98&lt;&gt;"",HYPERLINK(Лист1!$B$2&amp;Лист1!D98,Лист1!D98),"")</f>
        <v/>
      </c>
      <c r="E96" s="19" t="str">
        <f>IF(Лист1!E98&lt;&gt;"",HYPERLINK(Лист1!$B$2&amp;Лист1!E98,Лист1!E98),"")</f>
        <v/>
      </c>
      <c r="F96" s="19" t="str">
        <f>IF(Лист1!F98&lt;&gt;"",HYPERLINK(Лист1!$B$2&amp;Лист1!F98,Лист1!F98),"")</f>
        <v/>
      </c>
      <c r="G96" s="19" t="str">
        <f>IF(Лист1!G98&lt;&gt;"",HYPERLINK(Лист1!$B$2&amp;Лист1!G98,Лист1!G98),"")</f>
        <v/>
      </c>
      <c r="H96" s="19" t="str">
        <f>IF(Лист1!H98&lt;&gt;"",HYPERLINK(Лист1!$B$2&amp;Лист1!H98,Лист1!H98),"")</f>
        <v/>
      </c>
      <c r="I96" s="19" t="str">
        <f>IF(Лист1!I98&lt;&gt;"",HYPERLINK(Лист1!$B$2&amp;Лист1!I98,Лист1!I98),"")</f>
        <v/>
      </c>
      <c r="J96" s="19" t="str">
        <f>IF(Лист1!J98&lt;&gt;"",HYPERLINK(Лист1!$B$2&amp;Лист1!J98,Лист1!J98),"")</f>
        <v/>
      </c>
      <c r="K96" s="19" t="str">
        <f>IF(Лист1!K98&lt;&gt;"",HYPERLINK(Лист1!$B$2&amp;Лист1!K98,Лист1!K98),"")</f>
        <v/>
      </c>
      <c r="L96" s="19" t="str">
        <f>IF(Лист1!L98&lt;&gt;"",HYPERLINK(Лист1!$B$2&amp;Лист1!L98,Лист1!L98),"")</f>
        <v/>
      </c>
      <c r="M96" s="19" t="str">
        <f>IF(Лист1!M98&lt;&gt;"",HYPERLINK(Лист1!$B$2&amp;Лист1!M98,Лист1!M98),"")</f>
        <v/>
      </c>
      <c r="N96" s="19" t="str">
        <f>IF(Лист1!N98&lt;&gt;"",HYPERLINK(Лист1!$B$2&amp;Лист1!N98,Лист1!N98),"")</f>
        <v/>
      </c>
      <c r="O96" s="19" t="str">
        <f>IF(Лист1!O98&lt;&gt;"",HYPERLINK(Лист1!$B$2&amp;Лист1!O98,Лист1!O98),"")</f>
        <v/>
      </c>
    </row>
    <row r="97" spans="3:15" x14ac:dyDescent="0.25">
      <c r="C97" s="19" t="str">
        <f>IF(Лист1!C99&lt;&gt;"",HYPERLINK(Лист1!$B$2&amp;Лист1!C99,Лист1!C99),"")</f>
        <v/>
      </c>
      <c r="D97" s="19" t="str">
        <f>IF(Лист1!D99&lt;&gt;"",HYPERLINK(Лист1!$B$2&amp;Лист1!D99,Лист1!D99),"")</f>
        <v/>
      </c>
      <c r="E97" s="19" t="str">
        <f>IF(Лист1!E99&lt;&gt;"",HYPERLINK(Лист1!$B$2&amp;Лист1!E99,Лист1!E99),"")</f>
        <v/>
      </c>
      <c r="F97" s="19" t="str">
        <f>IF(Лист1!F99&lt;&gt;"",HYPERLINK(Лист1!$B$2&amp;Лист1!F99,Лист1!F99),"")</f>
        <v/>
      </c>
      <c r="G97" s="19" t="str">
        <f>IF(Лист1!G99&lt;&gt;"",HYPERLINK(Лист1!$B$2&amp;Лист1!G99,Лист1!G99),"")</f>
        <v/>
      </c>
      <c r="H97" s="19" t="str">
        <f>IF(Лист1!H99&lt;&gt;"",HYPERLINK(Лист1!$B$2&amp;Лист1!H99,Лист1!H99),"")</f>
        <v/>
      </c>
      <c r="I97" s="19" t="str">
        <f>IF(Лист1!I99&lt;&gt;"",HYPERLINK(Лист1!$B$2&amp;Лист1!I99,Лист1!I99),"")</f>
        <v/>
      </c>
      <c r="J97" s="19" t="str">
        <f>IF(Лист1!J99&lt;&gt;"",HYPERLINK(Лист1!$B$2&amp;Лист1!J99,Лист1!J99),"")</f>
        <v/>
      </c>
      <c r="K97" s="19" t="str">
        <f>IF(Лист1!K99&lt;&gt;"",HYPERLINK(Лист1!$B$2&amp;Лист1!K99,Лист1!K99),"")</f>
        <v/>
      </c>
      <c r="L97" s="19" t="str">
        <f>IF(Лист1!L99&lt;&gt;"",HYPERLINK(Лист1!$B$2&amp;Лист1!L99,Лист1!L99),"")</f>
        <v/>
      </c>
      <c r="M97" s="19" t="str">
        <f>IF(Лист1!M99&lt;&gt;"",HYPERLINK(Лист1!$B$2&amp;Лист1!M99,Лист1!M99),"")</f>
        <v/>
      </c>
      <c r="N97" s="19" t="str">
        <f>IF(Лист1!N99&lt;&gt;"",HYPERLINK(Лист1!$B$2&amp;Лист1!N99,Лист1!N99),"")</f>
        <v/>
      </c>
      <c r="O97" s="19" t="str">
        <f>IF(Лист1!O99&lt;&gt;"",HYPERLINK(Лист1!$B$2&amp;Лист1!O99,Лист1!O99),"")</f>
        <v/>
      </c>
    </row>
    <row r="98" spans="3:15" x14ac:dyDescent="0.25">
      <c r="C98" s="19" t="str">
        <f>IF(Лист1!C100&lt;&gt;"",HYPERLINK(Лист1!$B$2&amp;Лист1!C100,Лист1!C100),"")</f>
        <v/>
      </c>
      <c r="D98" s="19" t="str">
        <f>IF(Лист1!D100&lt;&gt;"",HYPERLINK(Лист1!$B$2&amp;Лист1!D100,Лист1!D100),"")</f>
        <v/>
      </c>
      <c r="E98" s="19" t="str">
        <f>IF(Лист1!E100&lt;&gt;"",HYPERLINK(Лист1!$B$2&amp;Лист1!E100,Лист1!E100),"")</f>
        <v/>
      </c>
      <c r="F98" s="19" t="str">
        <f>IF(Лист1!F100&lt;&gt;"",HYPERLINK(Лист1!$B$2&amp;Лист1!F100,Лист1!F100),"")</f>
        <v/>
      </c>
      <c r="G98" s="19" t="str">
        <f>IF(Лист1!G100&lt;&gt;"",HYPERLINK(Лист1!$B$2&amp;Лист1!G100,Лист1!G100),"")</f>
        <v/>
      </c>
      <c r="H98" s="19" t="str">
        <f>IF(Лист1!H100&lt;&gt;"",HYPERLINK(Лист1!$B$2&amp;Лист1!H100,Лист1!H100),"")</f>
        <v/>
      </c>
      <c r="I98" s="19" t="str">
        <f>IF(Лист1!I100&lt;&gt;"",HYPERLINK(Лист1!$B$2&amp;Лист1!I100,Лист1!I100),"")</f>
        <v/>
      </c>
      <c r="J98" s="19" t="str">
        <f>IF(Лист1!J100&lt;&gt;"",HYPERLINK(Лист1!$B$2&amp;Лист1!J100,Лист1!J100),"")</f>
        <v/>
      </c>
      <c r="K98" s="19" t="str">
        <f>IF(Лист1!K100&lt;&gt;"",HYPERLINK(Лист1!$B$2&amp;Лист1!K100,Лист1!K100),"")</f>
        <v/>
      </c>
      <c r="L98" s="19" t="str">
        <f>IF(Лист1!L100&lt;&gt;"",HYPERLINK(Лист1!$B$2&amp;Лист1!L100,Лист1!L100),"")</f>
        <v/>
      </c>
      <c r="M98" s="19" t="str">
        <f>IF(Лист1!M100&lt;&gt;"",HYPERLINK(Лист1!$B$2&amp;Лист1!M100,Лист1!M100),"")</f>
        <v/>
      </c>
      <c r="N98" s="19" t="str">
        <f>IF(Лист1!N100&lt;&gt;"",HYPERLINK(Лист1!$B$2&amp;Лист1!N100,Лист1!N100),"")</f>
        <v/>
      </c>
      <c r="O98" s="19" t="str">
        <f>IF(Лист1!O100&lt;&gt;"",HYPERLINK(Лист1!$B$2&amp;Лист1!O100,Лист1!O100),"")</f>
        <v/>
      </c>
    </row>
    <row r="99" spans="3:15" x14ac:dyDescent="0.25">
      <c r="C99" s="19" t="str">
        <f>IF(Лист1!C101&lt;&gt;"",HYPERLINK(Лист1!$B$2&amp;Лист1!C101,Лист1!C101),"")</f>
        <v/>
      </c>
      <c r="D99" s="19" t="str">
        <f>IF(Лист1!D101&lt;&gt;"",HYPERLINK(Лист1!$B$2&amp;Лист1!D101,Лист1!D101),"")</f>
        <v/>
      </c>
      <c r="E99" s="19" t="str">
        <f>IF(Лист1!E101&lt;&gt;"",HYPERLINK(Лист1!$B$2&amp;Лист1!E101,Лист1!E101),"")</f>
        <v/>
      </c>
      <c r="F99" s="19" t="str">
        <f>IF(Лист1!F101&lt;&gt;"",HYPERLINK(Лист1!$B$2&amp;Лист1!F101,Лист1!F101),"")</f>
        <v/>
      </c>
      <c r="G99" s="19" t="str">
        <f>IF(Лист1!G101&lt;&gt;"",HYPERLINK(Лист1!$B$2&amp;Лист1!G101,Лист1!G101),"")</f>
        <v/>
      </c>
      <c r="H99" s="19" t="str">
        <f>IF(Лист1!H101&lt;&gt;"",HYPERLINK(Лист1!$B$2&amp;Лист1!H101,Лист1!H101),"")</f>
        <v/>
      </c>
      <c r="I99" s="19" t="str">
        <f>IF(Лист1!I101&lt;&gt;"",HYPERLINK(Лист1!$B$2&amp;Лист1!I101,Лист1!I101),"")</f>
        <v/>
      </c>
      <c r="J99" s="19" t="str">
        <f>IF(Лист1!J101&lt;&gt;"",HYPERLINK(Лист1!$B$2&amp;Лист1!J101,Лист1!J101),"")</f>
        <v/>
      </c>
      <c r="K99" s="19" t="str">
        <f>IF(Лист1!K101&lt;&gt;"",HYPERLINK(Лист1!$B$2&amp;Лист1!K101,Лист1!K101),"")</f>
        <v/>
      </c>
      <c r="L99" s="19" t="str">
        <f>IF(Лист1!L101&lt;&gt;"",HYPERLINK(Лист1!$B$2&amp;Лист1!L101,Лист1!L101),"")</f>
        <v/>
      </c>
      <c r="M99" s="19" t="str">
        <f>IF(Лист1!M101&lt;&gt;"",HYPERLINK(Лист1!$B$2&amp;Лист1!M101,Лист1!M101),"")</f>
        <v/>
      </c>
      <c r="N99" s="19" t="str">
        <f>IF(Лист1!N101&lt;&gt;"",HYPERLINK(Лист1!$B$2&amp;Лист1!N101,Лист1!N101),"")</f>
        <v/>
      </c>
      <c r="O99" s="19" t="str">
        <f>IF(Лист1!O101&lt;&gt;"",HYPERLINK(Лист1!$B$2&amp;Лист1!O101,Лист1!O101),"")</f>
        <v/>
      </c>
    </row>
    <row r="100" spans="3:15" x14ac:dyDescent="0.25">
      <c r="C100" s="19" t="str">
        <f>IF(Лист1!C102&lt;&gt;"",HYPERLINK(Лист1!$B$2&amp;Лист1!C102,Лист1!C102),"")</f>
        <v/>
      </c>
      <c r="D100" s="19" t="str">
        <f>IF(Лист1!D102&lt;&gt;"",HYPERLINK(Лист1!$B$2&amp;Лист1!D102,Лист1!D102),"")</f>
        <v/>
      </c>
      <c r="E100" s="19" t="str">
        <f>IF(Лист1!E102&lt;&gt;"",HYPERLINK(Лист1!$B$2&amp;Лист1!E102,Лист1!E102),"")</f>
        <v/>
      </c>
      <c r="F100" s="19" t="str">
        <f>IF(Лист1!F102&lt;&gt;"",HYPERLINK(Лист1!$B$2&amp;Лист1!F102,Лист1!F102),"")</f>
        <v/>
      </c>
      <c r="G100" s="19" t="str">
        <f>IF(Лист1!G102&lt;&gt;"",HYPERLINK(Лист1!$B$2&amp;Лист1!G102,Лист1!G102),"")</f>
        <v/>
      </c>
      <c r="H100" s="19" t="str">
        <f>IF(Лист1!H102&lt;&gt;"",HYPERLINK(Лист1!$B$2&amp;Лист1!H102,Лист1!H102),"")</f>
        <v/>
      </c>
      <c r="I100" s="19" t="str">
        <f>IF(Лист1!I102&lt;&gt;"",HYPERLINK(Лист1!$B$2&amp;Лист1!I102,Лист1!I102),"")</f>
        <v/>
      </c>
      <c r="J100" s="19" t="str">
        <f>IF(Лист1!J102&lt;&gt;"",HYPERLINK(Лист1!$B$2&amp;Лист1!J102,Лист1!J102),"")</f>
        <v/>
      </c>
      <c r="K100" s="19" t="str">
        <f>IF(Лист1!K102&lt;&gt;"",HYPERLINK(Лист1!$B$2&amp;Лист1!K102,Лист1!K102),"")</f>
        <v/>
      </c>
      <c r="L100" s="19" t="str">
        <f>IF(Лист1!L102&lt;&gt;"",HYPERLINK(Лист1!$B$2&amp;Лист1!L102,Лист1!L102),"")</f>
        <v/>
      </c>
      <c r="M100" s="19" t="str">
        <f>IF(Лист1!M102&lt;&gt;"",HYPERLINK(Лист1!$B$2&amp;Лист1!M102,Лист1!M102),"")</f>
        <v/>
      </c>
      <c r="N100" s="19" t="str">
        <f>IF(Лист1!N102&lt;&gt;"",HYPERLINK(Лист1!$B$2&amp;Лист1!N102,Лист1!N102),"")</f>
        <v/>
      </c>
      <c r="O100" s="19" t="str">
        <f>IF(Лист1!O102&lt;&gt;"",HYPERLINK(Лист1!$B$2&amp;Лист1!O102,Лист1!O102),"")</f>
        <v/>
      </c>
    </row>
    <row r="101" spans="3:15" x14ac:dyDescent="0.25">
      <c r="C101" s="19" t="str">
        <f>IF(Лист1!C103&lt;&gt;"",HYPERLINK(Лист1!$B$2&amp;Лист1!C103,Лист1!C103),"")</f>
        <v/>
      </c>
      <c r="D101" s="19" t="str">
        <f>IF(Лист1!D103&lt;&gt;"",HYPERLINK(Лист1!$B$2&amp;Лист1!D103,Лист1!D103),"")</f>
        <v/>
      </c>
      <c r="E101" s="19" t="str">
        <f>IF(Лист1!E103&lt;&gt;"",HYPERLINK(Лист1!$B$2&amp;Лист1!E103,Лист1!E103),"")</f>
        <v/>
      </c>
      <c r="F101" s="19" t="str">
        <f>IF(Лист1!F103&lt;&gt;"",HYPERLINK(Лист1!$B$2&amp;Лист1!F103,Лист1!F103),"")</f>
        <v/>
      </c>
      <c r="G101" s="19" t="str">
        <f>IF(Лист1!G103&lt;&gt;"",HYPERLINK(Лист1!$B$2&amp;Лист1!G103,Лист1!G103),"")</f>
        <v/>
      </c>
      <c r="H101" s="19" t="str">
        <f>IF(Лист1!H103&lt;&gt;"",HYPERLINK(Лист1!$B$2&amp;Лист1!H103,Лист1!H103),"")</f>
        <v/>
      </c>
      <c r="I101" s="19" t="str">
        <f>IF(Лист1!I103&lt;&gt;"",HYPERLINK(Лист1!$B$2&amp;Лист1!I103,Лист1!I103),"")</f>
        <v/>
      </c>
      <c r="J101" s="19" t="str">
        <f>IF(Лист1!J103&lt;&gt;"",HYPERLINK(Лист1!$B$2&amp;Лист1!J103,Лист1!J103),"")</f>
        <v/>
      </c>
      <c r="K101" s="19" t="str">
        <f>IF(Лист1!K103&lt;&gt;"",HYPERLINK(Лист1!$B$2&amp;Лист1!K103,Лист1!K103),"")</f>
        <v/>
      </c>
      <c r="L101" s="19" t="str">
        <f>IF(Лист1!L103&lt;&gt;"",HYPERLINK(Лист1!$B$2&amp;Лист1!L103,Лист1!L103),"")</f>
        <v/>
      </c>
      <c r="M101" s="19" t="str">
        <f>IF(Лист1!M103&lt;&gt;"",HYPERLINK(Лист1!$B$2&amp;Лист1!M103,Лист1!M103),"")</f>
        <v/>
      </c>
      <c r="N101" s="19" t="str">
        <f>IF(Лист1!N103&lt;&gt;"",HYPERLINK(Лист1!$B$2&amp;Лист1!N103,Лист1!N103),"")</f>
        <v/>
      </c>
      <c r="O101" s="19" t="str">
        <f>IF(Лист1!O103&lt;&gt;"",HYPERLINK(Лист1!$B$2&amp;Лист1!O103,Лист1!O103),"")</f>
        <v/>
      </c>
    </row>
    <row r="102" spans="3:15" x14ac:dyDescent="0.25">
      <c r="C102" s="19" t="str">
        <f>IF(Лист1!C104&lt;&gt;"",HYPERLINK(Лист1!$B$2&amp;Лист1!C104,Лист1!C104),"")</f>
        <v/>
      </c>
      <c r="D102" s="19" t="str">
        <f>IF(Лист1!D104&lt;&gt;"",HYPERLINK(Лист1!$B$2&amp;Лист1!D104,Лист1!D104),"")</f>
        <v/>
      </c>
      <c r="E102" s="19" t="str">
        <f>IF(Лист1!E104&lt;&gt;"",HYPERLINK(Лист1!$B$2&amp;Лист1!E104,Лист1!E104),"")</f>
        <v/>
      </c>
      <c r="F102" s="19" t="str">
        <f>IF(Лист1!F104&lt;&gt;"",HYPERLINK(Лист1!$B$2&amp;Лист1!F104,Лист1!F104),"")</f>
        <v/>
      </c>
      <c r="G102" s="19" t="str">
        <f>IF(Лист1!G104&lt;&gt;"",HYPERLINK(Лист1!$B$2&amp;Лист1!G104,Лист1!G104),"")</f>
        <v/>
      </c>
      <c r="H102" s="19" t="str">
        <f>IF(Лист1!H104&lt;&gt;"",HYPERLINK(Лист1!$B$2&amp;Лист1!H104,Лист1!H104),"")</f>
        <v/>
      </c>
      <c r="I102" s="19" t="str">
        <f>IF(Лист1!I104&lt;&gt;"",HYPERLINK(Лист1!$B$2&amp;Лист1!I104,Лист1!I104),"")</f>
        <v/>
      </c>
      <c r="J102" s="19" t="str">
        <f>IF(Лист1!J104&lt;&gt;"",HYPERLINK(Лист1!$B$2&amp;Лист1!J104,Лист1!J104),"")</f>
        <v/>
      </c>
      <c r="K102" s="19" t="str">
        <f>IF(Лист1!K104&lt;&gt;"",HYPERLINK(Лист1!$B$2&amp;Лист1!K104,Лист1!K104),"")</f>
        <v/>
      </c>
      <c r="L102" s="19" t="str">
        <f>IF(Лист1!L104&lt;&gt;"",HYPERLINK(Лист1!$B$2&amp;Лист1!L104,Лист1!L104),"")</f>
        <v/>
      </c>
      <c r="M102" s="19" t="str">
        <f>IF(Лист1!M104&lt;&gt;"",HYPERLINK(Лист1!$B$2&amp;Лист1!M104,Лист1!M104),"")</f>
        <v/>
      </c>
      <c r="N102" s="19" t="str">
        <f>IF(Лист1!N104&lt;&gt;"",HYPERLINK(Лист1!$B$2&amp;Лист1!N104,Лист1!N104),"")</f>
        <v/>
      </c>
      <c r="O102" s="19" t="str">
        <f>IF(Лист1!O104&lt;&gt;"",HYPERLINK(Лист1!$B$2&amp;Лист1!O104,Лист1!O104),"")</f>
        <v/>
      </c>
    </row>
    <row r="103" spans="3:15" x14ac:dyDescent="0.25">
      <c r="C103" s="19" t="str">
        <f>IF(Лист1!C105&lt;&gt;"",HYPERLINK(Лист1!$B$2&amp;Лист1!C105,Лист1!C105),"")</f>
        <v/>
      </c>
      <c r="D103" s="19" t="str">
        <f>IF(Лист1!D105&lt;&gt;"",HYPERLINK(Лист1!$B$2&amp;Лист1!D105,Лист1!D105),"")</f>
        <v/>
      </c>
      <c r="E103" s="19" t="str">
        <f>IF(Лист1!E105&lt;&gt;"",HYPERLINK(Лист1!$B$2&amp;Лист1!E105,Лист1!E105),"")</f>
        <v/>
      </c>
      <c r="F103" s="19" t="str">
        <f>IF(Лист1!F105&lt;&gt;"",HYPERLINK(Лист1!$B$2&amp;Лист1!F105,Лист1!F105),"")</f>
        <v/>
      </c>
      <c r="G103" s="19" t="str">
        <f>IF(Лист1!G105&lt;&gt;"",HYPERLINK(Лист1!$B$2&amp;Лист1!G105,Лист1!G105),"")</f>
        <v/>
      </c>
      <c r="H103" s="19" t="str">
        <f>IF(Лист1!H105&lt;&gt;"",HYPERLINK(Лист1!$B$2&amp;Лист1!H105,Лист1!H105),"")</f>
        <v/>
      </c>
      <c r="I103" s="19" t="str">
        <f>IF(Лист1!I105&lt;&gt;"",HYPERLINK(Лист1!$B$2&amp;Лист1!I105,Лист1!I105),"")</f>
        <v/>
      </c>
      <c r="J103" s="19" t="str">
        <f>IF(Лист1!J105&lt;&gt;"",HYPERLINK(Лист1!$B$2&amp;Лист1!J105,Лист1!J105),"")</f>
        <v/>
      </c>
      <c r="K103" s="19" t="str">
        <f>IF(Лист1!K105&lt;&gt;"",HYPERLINK(Лист1!$B$2&amp;Лист1!K105,Лист1!K105),"")</f>
        <v/>
      </c>
      <c r="L103" s="19" t="str">
        <f>IF(Лист1!L105&lt;&gt;"",HYPERLINK(Лист1!$B$2&amp;Лист1!L105,Лист1!L105),"")</f>
        <v/>
      </c>
      <c r="M103" s="19" t="str">
        <f>IF(Лист1!M105&lt;&gt;"",HYPERLINK(Лист1!$B$2&amp;Лист1!M105,Лист1!M105),"")</f>
        <v/>
      </c>
      <c r="N103" s="19" t="str">
        <f>IF(Лист1!N105&lt;&gt;"",HYPERLINK(Лист1!$B$2&amp;Лист1!N105,Лист1!N105),"")</f>
        <v/>
      </c>
      <c r="O103" s="19" t="str">
        <f>IF(Лист1!O105&lt;&gt;"",HYPERLINK(Лист1!$B$2&amp;Лист1!O105,Лист1!O105),"")</f>
        <v/>
      </c>
    </row>
    <row r="104" spans="3:15" x14ac:dyDescent="0.25">
      <c r="C104" s="19" t="str">
        <f>IF(Лист1!C106&lt;&gt;"",HYPERLINK(Лист1!$B$2&amp;Лист1!C106,Лист1!C106),"")</f>
        <v/>
      </c>
      <c r="D104" s="19" t="str">
        <f>IF(Лист1!D106&lt;&gt;"",HYPERLINK(Лист1!$B$2&amp;Лист1!D106,Лист1!D106),"")</f>
        <v/>
      </c>
      <c r="E104" s="19" t="str">
        <f>IF(Лист1!E106&lt;&gt;"",HYPERLINK(Лист1!$B$2&amp;Лист1!E106,Лист1!E106),"")</f>
        <v/>
      </c>
      <c r="F104" s="19" t="str">
        <f>IF(Лист1!F106&lt;&gt;"",HYPERLINK(Лист1!$B$2&amp;Лист1!F106,Лист1!F106),"")</f>
        <v/>
      </c>
      <c r="G104" s="19" t="str">
        <f>IF(Лист1!G106&lt;&gt;"",HYPERLINK(Лист1!$B$2&amp;Лист1!G106,Лист1!G106),"")</f>
        <v/>
      </c>
      <c r="H104" s="19" t="str">
        <f>IF(Лист1!H106&lt;&gt;"",HYPERLINK(Лист1!$B$2&amp;Лист1!H106,Лист1!H106),"")</f>
        <v/>
      </c>
      <c r="I104" s="19" t="str">
        <f>IF(Лист1!I106&lt;&gt;"",HYPERLINK(Лист1!$B$2&amp;Лист1!I106,Лист1!I106),"")</f>
        <v/>
      </c>
      <c r="J104" s="19" t="str">
        <f>IF(Лист1!J106&lt;&gt;"",HYPERLINK(Лист1!$B$2&amp;Лист1!J106,Лист1!J106),"")</f>
        <v/>
      </c>
      <c r="K104" s="19" t="str">
        <f>IF(Лист1!K106&lt;&gt;"",HYPERLINK(Лист1!$B$2&amp;Лист1!K106,Лист1!K106),"")</f>
        <v/>
      </c>
      <c r="L104" s="19" t="str">
        <f>IF(Лист1!L106&lt;&gt;"",HYPERLINK(Лист1!$B$2&amp;Лист1!L106,Лист1!L106),"")</f>
        <v/>
      </c>
      <c r="M104" s="19" t="str">
        <f>IF(Лист1!M106&lt;&gt;"",HYPERLINK(Лист1!$B$2&amp;Лист1!M106,Лист1!M106),"")</f>
        <v/>
      </c>
      <c r="N104" s="19" t="str">
        <f>IF(Лист1!N106&lt;&gt;"",HYPERLINK(Лист1!$B$2&amp;Лист1!N106,Лист1!N106),"")</f>
        <v/>
      </c>
      <c r="O104" s="19" t="str">
        <f>IF(Лист1!O106&lt;&gt;"",HYPERLINK(Лист1!$B$2&amp;Лист1!O106,Лист1!O106),"")</f>
        <v/>
      </c>
    </row>
    <row r="105" spans="3:15" x14ac:dyDescent="0.25">
      <c r="C105" s="19" t="str">
        <f>IF(Лист1!C107&lt;&gt;"",HYPERLINK(Лист1!$B$2&amp;Лист1!C107,Лист1!C107),"")</f>
        <v/>
      </c>
      <c r="D105" s="19" t="str">
        <f>IF(Лист1!D107&lt;&gt;"",HYPERLINK(Лист1!$B$2&amp;Лист1!D107,Лист1!D107),"")</f>
        <v/>
      </c>
      <c r="E105" s="19" t="str">
        <f>IF(Лист1!E107&lt;&gt;"",HYPERLINK(Лист1!$B$2&amp;Лист1!E107,Лист1!E107),"")</f>
        <v/>
      </c>
      <c r="F105" s="19" t="str">
        <f>IF(Лист1!F107&lt;&gt;"",HYPERLINK(Лист1!$B$2&amp;Лист1!F107,Лист1!F107),"")</f>
        <v/>
      </c>
      <c r="G105" s="19" t="str">
        <f>IF(Лист1!G107&lt;&gt;"",HYPERLINK(Лист1!$B$2&amp;Лист1!G107,Лист1!G107),"")</f>
        <v/>
      </c>
      <c r="H105" s="19" t="str">
        <f>IF(Лист1!H107&lt;&gt;"",HYPERLINK(Лист1!$B$2&amp;Лист1!H107,Лист1!H107),"")</f>
        <v/>
      </c>
      <c r="I105" s="19" t="str">
        <f>IF(Лист1!I107&lt;&gt;"",HYPERLINK(Лист1!$B$2&amp;Лист1!I107,Лист1!I107),"")</f>
        <v/>
      </c>
      <c r="J105" s="19" t="str">
        <f>IF(Лист1!J107&lt;&gt;"",HYPERLINK(Лист1!$B$2&amp;Лист1!J107,Лист1!J107),"")</f>
        <v/>
      </c>
      <c r="K105" s="19" t="str">
        <f>IF(Лист1!K107&lt;&gt;"",HYPERLINK(Лист1!$B$2&amp;Лист1!K107,Лист1!K107),"")</f>
        <v/>
      </c>
      <c r="L105" s="19" t="str">
        <f>IF(Лист1!L107&lt;&gt;"",HYPERLINK(Лист1!$B$2&amp;Лист1!L107,Лист1!L107),"")</f>
        <v/>
      </c>
      <c r="M105" s="19" t="str">
        <f>IF(Лист1!M107&lt;&gt;"",HYPERLINK(Лист1!$B$2&amp;Лист1!M107,Лист1!M107),"")</f>
        <v/>
      </c>
      <c r="N105" s="19" t="str">
        <f>IF(Лист1!N107&lt;&gt;"",HYPERLINK(Лист1!$B$2&amp;Лист1!N107,Лист1!N107),"")</f>
        <v/>
      </c>
      <c r="O105" s="19" t="str">
        <f>IF(Лист1!O107&lt;&gt;"",HYPERLINK(Лист1!$B$2&amp;Лист1!O107,Лист1!O107),"")</f>
        <v/>
      </c>
    </row>
    <row r="106" spans="3:15" x14ac:dyDescent="0.25">
      <c r="C106" s="19" t="str">
        <f>IF(Лист1!C108&lt;&gt;"",HYPERLINK(Лист1!$B$2&amp;Лист1!C108,Лист1!C108),"")</f>
        <v/>
      </c>
      <c r="D106" s="19" t="str">
        <f>IF(Лист1!D108&lt;&gt;"",HYPERLINK(Лист1!$B$2&amp;Лист1!D108,Лист1!D108),"")</f>
        <v/>
      </c>
      <c r="E106" s="19" t="str">
        <f>IF(Лист1!E108&lt;&gt;"",HYPERLINK(Лист1!$B$2&amp;Лист1!E108,Лист1!E108),"")</f>
        <v/>
      </c>
      <c r="F106" s="19" t="str">
        <f>IF(Лист1!F108&lt;&gt;"",HYPERLINK(Лист1!$B$2&amp;Лист1!F108,Лист1!F108),"")</f>
        <v/>
      </c>
      <c r="G106" s="19" t="str">
        <f>IF(Лист1!G108&lt;&gt;"",HYPERLINK(Лист1!$B$2&amp;Лист1!G108,Лист1!G108),"")</f>
        <v/>
      </c>
      <c r="H106" s="19" t="str">
        <f>IF(Лист1!H108&lt;&gt;"",HYPERLINK(Лист1!$B$2&amp;Лист1!H108,Лист1!H108),"")</f>
        <v/>
      </c>
      <c r="I106" s="19" t="str">
        <f>IF(Лист1!I108&lt;&gt;"",HYPERLINK(Лист1!$B$2&amp;Лист1!I108,Лист1!I108),"")</f>
        <v/>
      </c>
      <c r="J106" s="19" t="str">
        <f>IF(Лист1!J108&lt;&gt;"",HYPERLINK(Лист1!$B$2&amp;Лист1!J108,Лист1!J108),"")</f>
        <v/>
      </c>
      <c r="K106" s="19" t="str">
        <f>IF(Лист1!K108&lt;&gt;"",HYPERLINK(Лист1!$B$2&amp;Лист1!K108,Лист1!K108),"")</f>
        <v/>
      </c>
      <c r="L106" s="19" t="str">
        <f>IF(Лист1!L108&lt;&gt;"",HYPERLINK(Лист1!$B$2&amp;Лист1!L108,Лист1!L108),"")</f>
        <v/>
      </c>
      <c r="M106" s="19" t="str">
        <f>IF(Лист1!M108&lt;&gt;"",HYPERLINK(Лист1!$B$2&amp;Лист1!M108,Лист1!M108),"")</f>
        <v/>
      </c>
      <c r="N106" s="19" t="str">
        <f>IF(Лист1!N108&lt;&gt;"",HYPERLINK(Лист1!$B$2&amp;Лист1!N108,Лист1!N108),"")</f>
        <v/>
      </c>
      <c r="O106" s="19" t="str">
        <f>IF(Лист1!O108&lt;&gt;"",HYPERLINK(Лист1!$B$2&amp;Лист1!O108,Лист1!O108),"")</f>
        <v/>
      </c>
    </row>
    <row r="107" spans="3:15" x14ac:dyDescent="0.25">
      <c r="C107" s="19" t="str">
        <f>IF(Лист1!C109&lt;&gt;"",HYPERLINK(Лист1!$B$2&amp;Лист1!C109,Лист1!C109),"")</f>
        <v/>
      </c>
      <c r="D107" s="19" t="str">
        <f>IF(Лист1!D109&lt;&gt;"",HYPERLINK(Лист1!$B$2&amp;Лист1!D109,Лист1!D109),"")</f>
        <v/>
      </c>
      <c r="E107" s="19" t="str">
        <f>IF(Лист1!E109&lt;&gt;"",HYPERLINK(Лист1!$B$2&amp;Лист1!E109,Лист1!E109),"")</f>
        <v/>
      </c>
      <c r="F107" s="19" t="str">
        <f>IF(Лист1!F109&lt;&gt;"",HYPERLINK(Лист1!$B$2&amp;Лист1!F109,Лист1!F109),"")</f>
        <v/>
      </c>
      <c r="G107" s="19" t="str">
        <f>IF(Лист1!G109&lt;&gt;"",HYPERLINK(Лист1!$B$2&amp;Лист1!G109,Лист1!G109),"")</f>
        <v/>
      </c>
      <c r="H107" s="19" t="str">
        <f>IF(Лист1!H109&lt;&gt;"",HYPERLINK(Лист1!$B$2&amp;Лист1!H109,Лист1!H109),"")</f>
        <v/>
      </c>
      <c r="I107" s="19" t="str">
        <f>IF(Лист1!I109&lt;&gt;"",HYPERLINK(Лист1!$B$2&amp;Лист1!I109,Лист1!I109),"")</f>
        <v/>
      </c>
      <c r="J107" s="19" t="str">
        <f>IF(Лист1!J109&lt;&gt;"",HYPERLINK(Лист1!$B$2&amp;Лист1!J109,Лист1!J109),"")</f>
        <v/>
      </c>
      <c r="K107" s="19" t="str">
        <f>IF(Лист1!K109&lt;&gt;"",HYPERLINK(Лист1!$B$2&amp;Лист1!K109,Лист1!K109),"")</f>
        <v/>
      </c>
      <c r="L107" s="19" t="str">
        <f>IF(Лист1!L109&lt;&gt;"",HYPERLINK(Лист1!$B$2&amp;Лист1!L109,Лист1!L109),"")</f>
        <v/>
      </c>
      <c r="M107" s="19" t="str">
        <f>IF(Лист1!M109&lt;&gt;"",HYPERLINK(Лист1!$B$2&amp;Лист1!M109,Лист1!M109),"")</f>
        <v/>
      </c>
      <c r="N107" s="19" t="str">
        <f>IF(Лист1!N109&lt;&gt;"",HYPERLINK(Лист1!$B$2&amp;Лист1!N109,Лист1!N109),"")</f>
        <v/>
      </c>
      <c r="O107" s="19" t="str">
        <f>IF(Лист1!O109&lt;&gt;"",HYPERLINK(Лист1!$B$2&amp;Лист1!O109,Лист1!O109),"")</f>
        <v/>
      </c>
    </row>
    <row r="108" spans="3:15" x14ac:dyDescent="0.25">
      <c r="C108" s="19" t="str">
        <f>IF(Лист1!C110&lt;&gt;"",HYPERLINK(Лист1!$B$2&amp;Лист1!C110,Лист1!C110),"")</f>
        <v/>
      </c>
      <c r="D108" s="19" t="str">
        <f>IF(Лист1!D110&lt;&gt;"",HYPERLINK(Лист1!$B$2&amp;Лист1!D110,Лист1!D110),"")</f>
        <v/>
      </c>
      <c r="E108" s="19" t="str">
        <f>IF(Лист1!E110&lt;&gt;"",HYPERLINK(Лист1!$B$2&amp;Лист1!E110,Лист1!E110),"")</f>
        <v/>
      </c>
      <c r="F108" s="19" t="str">
        <f>IF(Лист1!F110&lt;&gt;"",HYPERLINK(Лист1!$B$2&amp;Лист1!F110,Лист1!F110),"")</f>
        <v/>
      </c>
      <c r="G108" s="19" t="str">
        <f>IF(Лист1!G110&lt;&gt;"",HYPERLINK(Лист1!$B$2&amp;Лист1!G110,Лист1!G110),"")</f>
        <v/>
      </c>
      <c r="H108" s="19" t="str">
        <f>IF(Лист1!H110&lt;&gt;"",HYPERLINK(Лист1!$B$2&amp;Лист1!H110,Лист1!H110),"")</f>
        <v/>
      </c>
      <c r="I108" s="19" t="str">
        <f>IF(Лист1!I110&lt;&gt;"",HYPERLINK(Лист1!$B$2&amp;Лист1!I110,Лист1!I110),"")</f>
        <v/>
      </c>
      <c r="J108" s="19" t="str">
        <f>IF(Лист1!J110&lt;&gt;"",HYPERLINK(Лист1!$B$2&amp;Лист1!J110,Лист1!J110),"")</f>
        <v/>
      </c>
      <c r="K108" s="19" t="str">
        <f>IF(Лист1!K110&lt;&gt;"",HYPERLINK(Лист1!$B$2&amp;Лист1!K110,Лист1!K110),"")</f>
        <v/>
      </c>
      <c r="L108" s="19" t="str">
        <f>IF(Лист1!L110&lt;&gt;"",HYPERLINK(Лист1!$B$2&amp;Лист1!L110,Лист1!L110),"")</f>
        <v/>
      </c>
      <c r="M108" s="19" t="str">
        <f>IF(Лист1!M110&lt;&gt;"",HYPERLINK(Лист1!$B$2&amp;Лист1!M110,Лист1!M110),"")</f>
        <v/>
      </c>
      <c r="N108" s="19" t="str">
        <f>IF(Лист1!N110&lt;&gt;"",HYPERLINK(Лист1!$B$2&amp;Лист1!N110,Лист1!N110),"")</f>
        <v/>
      </c>
      <c r="O108" s="19" t="str">
        <f>IF(Лист1!O110&lt;&gt;"",HYPERLINK(Лист1!$B$2&amp;Лист1!O110,Лист1!O110),"")</f>
        <v/>
      </c>
    </row>
    <row r="109" spans="3:15" x14ac:dyDescent="0.25">
      <c r="C109" s="19" t="str">
        <f>IF(Лист1!C111&lt;&gt;"",HYPERLINK(Лист1!$B$2&amp;Лист1!C111,Лист1!C111),"")</f>
        <v/>
      </c>
      <c r="D109" s="19" t="str">
        <f>IF(Лист1!D111&lt;&gt;"",HYPERLINK(Лист1!$B$2&amp;Лист1!D111,Лист1!D111),"")</f>
        <v/>
      </c>
      <c r="E109" s="19" t="str">
        <f>IF(Лист1!E111&lt;&gt;"",HYPERLINK(Лист1!$B$2&amp;Лист1!E111,Лист1!E111),"")</f>
        <v/>
      </c>
      <c r="F109" s="19" t="str">
        <f>IF(Лист1!F111&lt;&gt;"",HYPERLINK(Лист1!$B$2&amp;Лист1!F111,Лист1!F111),"")</f>
        <v/>
      </c>
      <c r="G109" s="19" t="str">
        <f>IF(Лист1!G111&lt;&gt;"",HYPERLINK(Лист1!$B$2&amp;Лист1!G111,Лист1!G111),"")</f>
        <v/>
      </c>
      <c r="H109" s="19" t="str">
        <f>IF(Лист1!H111&lt;&gt;"",HYPERLINK(Лист1!$B$2&amp;Лист1!H111,Лист1!H111),"")</f>
        <v/>
      </c>
      <c r="I109" s="19" t="str">
        <f>IF(Лист1!I111&lt;&gt;"",HYPERLINK(Лист1!$B$2&amp;Лист1!I111,Лист1!I111),"")</f>
        <v/>
      </c>
      <c r="J109" s="19" t="str">
        <f>IF(Лист1!J111&lt;&gt;"",HYPERLINK(Лист1!$B$2&amp;Лист1!J111,Лист1!J111),"")</f>
        <v/>
      </c>
      <c r="K109" s="19" t="str">
        <f>IF(Лист1!K111&lt;&gt;"",HYPERLINK(Лист1!$B$2&amp;Лист1!K111,Лист1!K111),"")</f>
        <v/>
      </c>
      <c r="L109" s="19" t="str">
        <f>IF(Лист1!L111&lt;&gt;"",HYPERLINK(Лист1!$B$2&amp;Лист1!L111,Лист1!L111),"")</f>
        <v/>
      </c>
      <c r="M109" s="19" t="str">
        <f>IF(Лист1!M111&lt;&gt;"",HYPERLINK(Лист1!$B$2&amp;Лист1!M111,Лист1!M111),"")</f>
        <v/>
      </c>
      <c r="N109" s="19" t="str">
        <f>IF(Лист1!N111&lt;&gt;"",HYPERLINK(Лист1!$B$2&amp;Лист1!N111,Лист1!N111),"")</f>
        <v/>
      </c>
      <c r="O109" s="19" t="str">
        <f>IF(Лист1!O111&lt;&gt;"",HYPERLINK(Лист1!$B$2&amp;Лист1!O111,Лист1!O111),"")</f>
        <v/>
      </c>
    </row>
    <row r="110" spans="3:15" x14ac:dyDescent="0.25">
      <c r="C110" s="19" t="str">
        <f>IF(Лист1!C112&lt;&gt;"",HYPERLINK(Лист1!$B$2&amp;Лист1!C112,Лист1!C112),"")</f>
        <v/>
      </c>
      <c r="D110" s="19" t="str">
        <f>IF(Лист1!D112&lt;&gt;"",HYPERLINK(Лист1!$B$2&amp;Лист1!D112,Лист1!D112),"")</f>
        <v/>
      </c>
      <c r="E110" s="19" t="str">
        <f>IF(Лист1!E112&lt;&gt;"",HYPERLINK(Лист1!$B$2&amp;Лист1!E112,Лист1!E112),"")</f>
        <v/>
      </c>
      <c r="F110" s="19" t="str">
        <f>IF(Лист1!F112&lt;&gt;"",HYPERLINK(Лист1!$B$2&amp;Лист1!F112,Лист1!F112),"")</f>
        <v/>
      </c>
      <c r="G110" s="19" t="str">
        <f>IF(Лист1!G112&lt;&gt;"",HYPERLINK(Лист1!$B$2&amp;Лист1!G112,Лист1!G112),"")</f>
        <v/>
      </c>
      <c r="H110" s="19" t="str">
        <f>IF(Лист1!H112&lt;&gt;"",HYPERLINK(Лист1!$B$2&amp;Лист1!H112,Лист1!H112),"")</f>
        <v/>
      </c>
      <c r="I110" s="19" t="str">
        <f>IF(Лист1!I112&lt;&gt;"",HYPERLINK(Лист1!$B$2&amp;Лист1!I112,Лист1!I112),"")</f>
        <v/>
      </c>
      <c r="J110" s="19" t="str">
        <f>IF(Лист1!J112&lt;&gt;"",HYPERLINK(Лист1!$B$2&amp;Лист1!J112,Лист1!J112),"")</f>
        <v/>
      </c>
      <c r="K110" s="19" t="str">
        <f>IF(Лист1!K112&lt;&gt;"",HYPERLINK(Лист1!$B$2&amp;Лист1!K112,Лист1!K112),"")</f>
        <v/>
      </c>
      <c r="L110" s="19" t="str">
        <f>IF(Лист1!L112&lt;&gt;"",HYPERLINK(Лист1!$B$2&amp;Лист1!L112,Лист1!L112),"")</f>
        <v/>
      </c>
      <c r="M110" s="19" t="str">
        <f>IF(Лист1!M112&lt;&gt;"",HYPERLINK(Лист1!$B$2&amp;Лист1!M112,Лист1!M112),"")</f>
        <v/>
      </c>
      <c r="N110" s="19" t="str">
        <f>IF(Лист1!N112&lt;&gt;"",HYPERLINK(Лист1!$B$2&amp;Лист1!N112,Лист1!N112),"")</f>
        <v/>
      </c>
      <c r="O110" s="19" t="str">
        <f>IF(Лист1!O112&lt;&gt;"",HYPERLINK(Лист1!$B$2&amp;Лист1!O112,Лист1!O112),"")</f>
        <v/>
      </c>
    </row>
    <row r="111" spans="3:15" x14ac:dyDescent="0.25">
      <c r="C111" s="19" t="str">
        <f>IF(Лист1!C113&lt;&gt;"",HYPERLINK(Лист1!$B$2&amp;Лист1!C113,Лист1!C113),"")</f>
        <v/>
      </c>
      <c r="D111" s="19" t="str">
        <f>IF(Лист1!D113&lt;&gt;"",HYPERLINK(Лист1!$B$2&amp;Лист1!D113,Лист1!D113),"")</f>
        <v/>
      </c>
      <c r="E111" s="19" t="str">
        <f>IF(Лист1!E113&lt;&gt;"",HYPERLINK(Лист1!$B$2&amp;Лист1!E113,Лист1!E113),"")</f>
        <v/>
      </c>
      <c r="F111" s="19" t="str">
        <f>IF(Лист1!F113&lt;&gt;"",HYPERLINK(Лист1!$B$2&amp;Лист1!F113,Лист1!F113),"")</f>
        <v/>
      </c>
      <c r="G111" s="19" t="str">
        <f>IF(Лист1!G113&lt;&gt;"",HYPERLINK(Лист1!$B$2&amp;Лист1!G113,Лист1!G113),"")</f>
        <v/>
      </c>
      <c r="H111" s="19" t="str">
        <f>IF(Лист1!H113&lt;&gt;"",HYPERLINK(Лист1!$B$2&amp;Лист1!H113,Лист1!H113),"")</f>
        <v/>
      </c>
      <c r="I111" s="19" t="str">
        <f>IF(Лист1!I113&lt;&gt;"",HYPERLINK(Лист1!$B$2&amp;Лист1!I113,Лист1!I113),"")</f>
        <v/>
      </c>
      <c r="J111" s="19" t="str">
        <f>IF(Лист1!J113&lt;&gt;"",HYPERLINK(Лист1!$B$2&amp;Лист1!J113,Лист1!J113),"")</f>
        <v/>
      </c>
      <c r="K111" s="19" t="str">
        <f>IF(Лист1!K113&lt;&gt;"",HYPERLINK(Лист1!$B$2&amp;Лист1!K113,Лист1!K113),"")</f>
        <v/>
      </c>
      <c r="L111" s="19" t="str">
        <f>IF(Лист1!L113&lt;&gt;"",HYPERLINK(Лист1!$B$2&amp;Лист1!L113,Лист1!L113),"")</f>
        <v/>
      </c>
      <c r="M111" s="19" t="str">
        <f>IF(Лист1!M113&lt;&gt;"",HYPERLINK(Лист1!$B$2&amp;Лист1!M113,Лист1!M113),"")</f>
        <v/>
      </c>
      <c r="N111" s="19" t="str">
        <f>IF(Лист1!N113&lt;&gt;"",HYPERLINK(Лист1!$B$2&amp;Лист1!N113,Лист1!N113),"")</f>
        <v/>
      </c>
      <c r="O111" s="19" t="str">
        <f>IF(Лист1!O113&lt;&gt;"",HYPERLINK(Лист1!$B$2&amp;Лист1!O113,Лист1!O113),"")</f>
        <v/>
      </c>
    </row>
    <row r="112" spans="3:15" x14ac:dyDescent="0.25">
      <c r="C112" s="19" t="str">
        <f>IF(Лист1!C114&lt;&gt;"",HYPERLINK(Лист1!$B$2&amp;Лист1!C114,Лист1!C114),"")</f>
        <v/>
      </c>
      <c r="D112" s="19" t="str">
        <f>IF(Лист1!D114&lt;&gt;"",HYPERLINK(Лист1!$B$2&amp;Лист1!D114,Лист1!D114),"")</f>
        <v/>
      </c>
      <c r="E112" s="19" t="str">
        <f>IF(Лист1!E114&lt;&gt;"",HYPERLINK(Лист1!$B$2&amp;Лист1!E114,Лист1!E114),"")</f>
        <v/>
      </c>
      <c r="F112" s="19" t="str">
        <f>IF(Лист1!F114&lt;&gt;"",HYPERLINK(Лист1!$B$2&amp;Лист1!F114,Лист1!F114),"")</f>
        <v/>
      </c>
      <c r="G112" s="19" t="str">
        <f>IF(Лист1!G114&lt;&gt;"",HYPERLINK(Лист1!$B$2&amp;Лист1!G114,Лист1!G114),"")</f>
        <v/>
      </c>
      <c r="H112" s="19" t="str">
        <f>IF(Лист1!H114&lt;&gt;"",HYPERLINK(Лист1!$B$2&amp;Лист1!H114,Лист1!H114),"")</f>
        <v/>
      </c>
      <c r="I112" s="19" t="str">
        <f>IF(Лист1!I114&lt;&gt;"",HYPERLINK(Лист1!$B$2&amp;Лист1!I114,Лист1!I114),"")</f>
        <v/>
      </c>
      <c r="J112" s="19" t="str">
        <f>IF(Лист1!J114&lt;&gt;"",HYPERLINK(Лист1!$B$2&amp;Лист1!J114,Лист1!J114),"")</f>
        <v/>
      </c>
      <c r="K112" s="19" t="str">
        <f>IF(Лист1!K114&lt;&gt;"",HYPERLINK(Лист1!$B$2&amp;Лист1!K114,Лист1!K114),"")</f>
        <v/>
      </c>
      <c r="L112" s="19" t="str">
        <f>IF(Лист1!L114&lt;&gt;"",HYPERLINK(Лист1!$B$2&amp;Лист1!L114,Лист1!L114),"")</f>
        <v/>
      </c>
      <c r="M112" s="19" t="str">
        <f>IF(Лист1!M114&lt;&gt;"",HYPERLINK(Лист1!$B$2&amp;Лист1!M114,Лист1!M114),"")</f>
        <v/>
      </c>
      <c r="N112" s="19" t="str">
        <f>IF(Лист1!N114&lt;&gt;"",HYPERLINK(Лист1!$B$2&amp;Лист1!N114,Лист1!N114),"")</f>
        <v/>
      </c>
      <c r="O112" s="19" t="str">
        <f>IF(Лист1!O114&lt;&gt;"",HYPERLINK(Лист1!$B$2&amp;Лист1!O114,Лист1!O114),"")</f>
        <v/>
      </c>
    </row>
    <row r="113" spans="3:15" x14ac:dyDescent="0.25">
      <c r="C113" s="19" t="str">
        <f>IF(Лист1!C115&lt;&gt;"",HYPERLINK(Лист1!$B$2&amp;Лист1!C115,Лист1!C115),"")</f>
        <v/>
      </c>
      <c r="D113" s="19" t="str">
        <f>IF(Лист1!D115&lt;&gt;"",HYPERLINK(Лист1!$B$2&amp;Лист1!D115,Лист1!D115),"")</f>
        <v/>
      </c>
      <c r="E113" s="19" t="str">
        <f>IF(Лист1!E115&lt;&gt;"",HYPERLINK(Лист1!$B$2&amp;Лист1!E115,Лист1!E115),"")</f>
        <v/>
      </c>
      <c r="F113" s="19" t="str">
        <f>IF(Лист1!F115&lt;&gt;"",HYPERLINK(Лист1!$B$2&amp;Лист1!F115,Лист1!F115),"")</f>
        <v/>
      </c>
      <c r="G113" s="19" t="str">
        <f>IF(Лист1!G115&lt;&gt;"",HYPERLINK(Лист1!$B$2&amp;Лист1!G115,Лист1!G115),"")</f>
        <v/>
      </c>
      <c r="H113" s="19" t="str">
        <f>IF(Лист1!H115&lt;&gt;"",HYPERLINK(Лист1!$B$2&amp;Лист1!H115,Лист1!H115),"")</f>
        <v/>
      </c>
      <c r="I113" s="19" t="str">
        <f>IF(Лист1!I115&lt;&gt;"",HYPERLINK(Лист1!$B$2&amp;Лист1!I115,Лист1!I115),"")</f>
        <v/>
      </c>
      <c r="J113" s="19" t="str">
        <f>IF(Лист1!J115&lt;&gt;"",HYPERLINK(Лист1!$B$2&amp;Лист1!J115,Лист1!J115),"")</f>
        <v/>
      </c>
      <c r="K113" s="19" t="str">
        <f>IF(Лист1!K115&lt;&gt;"",HYPERLINK(Лист1!$B$2&amp;Лист1!K115,Лист1!K115),"")</f>
        <v/>
      </c>
      <c r="L113" s="19" t="str">
        <f>IF(Лист1!L115&lt;&gt;"",HYPERLINK(Лист1!$B$2&amp;Лист1!L115,Лист1!L115),"")</f>
        <v/>
      </c>
      <c r="M113" s="19" t="str">
        <f>IF(Лист1!M115&lt;&gt;"",HYPERLINK(Лист1!$B$2&amp;Лист1!M115,Лист1!M115),"")</f>
        <v/>
      </c>
      <c r="N113" s="19" t="str">
        <f>IF(Лист1!N115&lt;&gt;"",HYPERLINK(Лист1!$B$2&amp;Лист1!N115,Лист1!N115),"")</f>
        <v/>
      </c>
      <c r="O113" s="19" t="str">
        <f>IF(Лист1!O115&lt;&gt;"",HYPERLINK(Лист1!$B$2&amp;Лист1!O115,Лист1!O115),"")</f>
        <v/>
      </c>
    </row>
    <row r="114" spans="3:15" x14ac:dyDescent="0.25">
      <c r="C114" s="19" t="str">
        <f>IF(Лист1!C116&lt;&gt;"",HYPERLINK(Лист1!$B$2&amp;Лист1!C116,Лист1!C116),"")</f>
        <v/>
      </c>
      <c r="D114" s="19" t="str">
        <f>IF(Лист1!D116&lt;&gt;"",HYPERLINK(Лист1!$B$2&amp;Лист1!D116,Лист1!D116),"")</f>
        <v/>
      </c>
      <c r="E114" s="19" t="str">
        <f>IF(Лист1!E116&lt;&gt;"",HYPERLINK(Лист1!$B$2&amp;Лист1!E116,Лист1!E116),"")</f>
        <v/>
      </c>
      <c r="F114" s="19" t="str">
        <f>IF(Лист1!F116&lt;&gt;"",HYPERLINK(Лист1!$B$2&amp;Лист1!F116,Лист1!F116),"")</f>
        <v/>
      </c>
      <c r="G114" s="19" t="str">
        <f>IF(Лист1!G116&lt;&gt;"",HYPERLINK(Лист1!$B$2&amp;Лист1!G116,Лист1!G116),"")</f>
        <v/>
      </c>
      <c r="H114" s="19" t="str">
        <f>IF(Лист1!H116&lt;&gt;"",HYPERLINK(Лист1!$B$2&amp;Лист1!H116,Лист1!H116),"")</f>
        <v/>
      </c>
      <c r="I114" s="19" t="str">
        <f>IF(Лист1!I116&lt;&gt;"",HYPERLINK(Лист1!$B$2&amp;Лист1!I116,Лист1!I116),"")</f>
        <v/>
      </c>
      <c r="J114" s="19" t="str">
        <f>IF(Лист1!J116&lt;&gt;"",HYPERLINK(Лист1!$B$2&amp;Лист1!J116,Лист1!J116),"")</f>
        <v/>
      </c>
      <c r="K114" s="19" t="str">
        <f>IF(Лист1!K116&lt;&gt;"",HYPERLINK(Лист1!$B$2&amp;Лист1!K116,Лист1!K116),"")</f>
        <v/>
      </c>
      <c r="L114" s="19" t="str">
        <f>IF(Лист1!L116&lt;&gt;"",HYPERLINK(Лист1!$B$2&amp;Лист1!L116,Лист1!L116),"")</f>
        <v/>
      </c>
      <c r="M114" s="19" t="str">
        <f>IF(Лист1!M116&lt;&gt;"",HYPERLINK(Лист1!$B$2&amp;Лист1!M116,Лист1!M116),"")</f>
        <v/>
      </c>
      <c r="N114" s="19" t="str">
        <f>IF(Лист1!N116&lt;&gt;"",HYPERLINK(Лист1!$B$2&amp;Лист1!N116,Лист1!N116),"")</f>
        <v/>
      </c>
      <c r="O114" s="19" t="str">
        <f>IF(Лист1!O116&lt;&gt;"",HYPERLINK(Лист1!$B$2&amp;Лист1!O116,Лист1!O116),"")</f>
        <v/>
      </c>
    </row>
    <row r="115" spans="3:15" x14ac:dyDescent="0.25">
      <c r="C115" s="19" t="str">
        <f>IF(Лист1!C117&lt;&gt;"",HYPERLINK(Лист1!$B$2&amp;Лист1!C117,Лист1!C117),"")</f>
        <v/>
      </c>
      <c r="D115" s="19" t="str">
        <f>IF(Лист1!D117&lt;&gt;"",HYPERLINK(Лист1!$B$2&amp;Лист1!D117,Лист1!D117),"")</f>
        <v/>
      </c>
      <c r="E115" s="19" t="str">
        <f>IF(Лист1!E117&lt;&gt;"",HYPERLINK(Лист1!$B$2&amp;Лист1!E117,Лист1!E117),"")</f>
        <v/>
      </c>
      <c r="F115" s="19" t="str">
        <f>IF(Лист1!F117&lt;&gt;"",HYPERLINK(Лист1!$B$2&amp;Лист1!F117,Лист1!F117),"")</f>
        <v/>
      </c>
      <c r="G115" s="19" t="str">
        <f>IF(Лист1!G117&lt;&gt;"",HYPERLINK(Лист1!$B$2&amp;Лист1!G117,Лист1!G117),"")</f>
        <v/>
      </c>
      <c r="H115" s="19" t="str">
        <f>IF(Лист1!H117&lt;&gt;"",HYPERLINK(Лист1!$B$2&amp;Лист1!H117,Лист1!H117),"")</f>
        <v/>
      </c>
      <c r="I115" s="19" t="str">
        <f>IF(Лист1!I117&lt;&gt;"",HYPERLINK(Лист1!$B$2&amp;Лист1!I117,Лист1!I117),"")</f>
        <v/>
      </c>
      <c r="J115" s="19" t="str">
        <f>IF(Лист1!J117&lt;&gt;"",HYPERLINK(Лист1!$B$2&amp;Лист1!J117,Лист1!J117),"")</f>
        <v/>
      </c>
      <c r="K115" s="19" t="str">
        <f>IF(Лист1!K117&lt;&gt;"",HYPERLINK(Лист1!$B$2&amp;Лист1!K117,Лист1!K117),"")</f>
        <v/>
      </c>
      <c r="L115" s="19" t="str">
        <f>IF(Лист1!L117&lt;&gt;"",HYPERLINK(Лист1!$B$2&amp;Лист1!L117,Лист1!L117),"")</f>
        <v/>
      </c>
      <c r="M115" s="19" t="str">
        <f>IF(Лист1!M117&lt;&gt;"",HYPERLINK(Лист1!$B$2&amp;Лист1!M117,Лист1!M117),"")</f>
        <v/>
      </c>
      <c r="N115" s="19" t="str">
        <f>IF(Лист1!N117&lt;&gt;"",HYPERLINK(Лист1!$B$2&amp;Лист1!N117,Лист1!N117),"")</f>
        <v/>
      </c>
      <c r="O115" s="19" t="str">
        <f>IF(Лист1!O117&lt;&gt;"",HYPERLINK(Лист1!$B$2&amp;Лист1!O117,Лист1!O117),"")</f>
        <v/>
      </c>
    </row>
    <row r="116" spans="3:15" x14ac:dyDescent="0.25">
      <c r="C116" s="19" t="str">
        <f>IF(Лист1!C118&lt;&gt;"",HYPERLINK(Лист1!$B$2&amp;Лист1!C118,Лист1!C118),"")</f>
        <v/>
      </c>
      <c r="D116" s="19" t="str">
        <f>IF(Лист1!D118&lt;&gt;"",HYPERLINK(Лист1!$B$2&amp;Лист1!D118,Лист1!D118),"")</f>
        <v/>
      </c>
      <c r="E116" s="19" t="str">
        <f>IF(Лист1!E118&lt;&gt;"",HYPERLINK(Лист1!$B$2&amp;Лист1!E118,Лист1!E118),"")</f>
        <v/>
      </c>
      <c r="F116" s="19" t="str">
        <f>IF(Лист1!F118&lt;&gt;"",HYPERLINK(Лист1!$B$2&amp;Лист1!F118,Лист1!F118),"")</f>
        <v/>
      </c>
      <c r="G116" s="19" t="str">
        <f>IF(Лист1!G118&lt;&gt;"",HYPERLINK(Лист1!$B$2&amp;Лист1!G118,Лист1!G118),"")</f>
        <v/>
      </c>
      <c r="H116" s="19" t="str">
        <f>IF(Лист1!H118&lt;&gt;"",HYPERLINK(Лист1!$B$2&amp;Лист1!H118,Лист1!H118),"")</f>
        <v/>
      </c>
      <c r="I116" s="19" t="str">
        <f>IF(Лист1!I118&lt;&gt;"",HYPERLINK(Лист1!$B$2&amp;Лист1!I118,Лист1!I118),"")</f>
        <v/>
      </c>
      <c r="J116" s="19" t="str">
        <f>IF(Лист1!J118&lt;&gt;"",HYPERLINK(Лист1!$B$2&amp;Лист1!J118,Лист1!J118),"")</f>
        <v/>
      </c>
      <c r="K116" s="19" t="str">
        <f>IF(Лист1!K118&lt;&gt;"",HYPERLINK(Лист1!$B$2&amp;Лист1!K118,Лист1!K118),"")</f>
        <v/>
      </c>
      <c r="L116" s="19" t="str">
        <f>IF(Лист1!L118&lt;&gt;"",HYPERLINK(Лист1!$B$2&amp;Лист1!L118,Лист1!L118),"")</f>
        <v/>
      </c>
      <c r="M116" s="19" t="str">
        <f>IF(Лист1!M118&lt;&gt;"",HYPERLINK(Лист1!$B$2&amp;Лист1!M118,Лист1!M118),"")</f>
        <v/>
      </c>
      <c r="N116" s="19" t="str">
        <f>IF(Лист1!N118&lt;&gt;"",HYPERLINK(Лист1!$B$2&amp;Лист1!N118,Лист1!N118),"")</f>
        <v/>
      </c>
      <c r="O116" s="19" t="str">
        <f>IF(Лист1!O118&lt;&gt;"",HYPERLINK(Лист1!$B$2&amp;Лист1!O118,Лист1!O118),"")</f>
        <v/>
      </c>
    </row>
    <row r="117" spans="3:15" x14ac:dyDescent="0.25">
      <c r="C117" s="19" t="str">
        <f>IF(Лист1!C119&lt;&gt;"",HYPERLINK(Лист1!$B$2&amp;Лист1!C119,Лист1!C119),"")</f>
        <v/>
      </c>
      <c r="D117" s="19" t="str">
        <f>IF(Лист1!D119&lt;&gt;"",HYPERLINK(Лист1!$B$2&amp;Лист1!D119,Лист1!D119),"")</f>
        <v/>
      </c>
      <c r="E117" s="19" t="str">
        <f>IF(Лист1!E119&lt;&gt;"",HYPERLINK(Лист1!$B$2&amp;Лист1!E119,Лист1!E119),"")</f>
        <v/>
      </c>
      <c r="F117" s="19" t="str">
        <f>IF(Лист1!F119&lt;&gt;"",HYPERLINK(Лист1!$B$2&amp;Лист1!F119,Лист1!F119),"")</f>
        <v/>
      </c>
      <c r="G117" s="19" t="str">
        <f>IF(Лист1!G119&lt;&gt;"",HYPERLINK(Лист1!$B$2&amp;Лист1!G119,Лист1!G119),"")</f>
        <v/>
      </c>
      <c r="H117" s="19" t="str">
        <f>IF(Лист1!H119&lt;&gt;"",HYPERLINK(Лист1!$B$2&amp;Лист1!H119,Лист1!H119),"")</f>
        <v/>
      </c>
      <c r="I117" s="19" t="str">
        <f>IF(Лист1!I119&lt;&gt;"",HYPERLINK(Лист1!$B$2&amp;Лист1!I119,Лист1!I119),"")</f>
        <v/>
      </c>
      <c r="J117" s="19" t="str">
        <f>IF(Лист1!J119&lt;&gt;"",HYPERLINK(Лист1!$B$2&amp;Лист1!J119,Лист1!J119),"")</f>
        <v/>
      </c>
      <c r="K117" s="19" t="str">
        <f>IF(Лист1!K119&lt;&gt;"",HYPERLINK(Лист1!$B$2&amp;Лист1!K119,Лист1!K119),"")</f>
        <v/>
      </c>
      <c r="L117" s="19" t="str">
        <f>IF(Лист1!L119&lt;&gt;"",HYPERLINK(Лист1!$B$2&amp;Лист1!L119,Лист1!L119),"")</f>
        <v/>
      </c>
      <c r="M117" s="19" t="str">
        <f>IF(Лист1!M119&lt;&gt;"",HYPERLINK(Лист1!$B$2&amp;Лист1!M119,Лист1!M119),"")</f>
        <v/>
      </c>
      <c r="N117" s="19" t="str">
        <f>IF(Лист1!N119&lt;&gt;"",HYPERLINK(Лист1!$B$2&amp;Лист1!N119,Лист1!N119),"")</f>
        <v/>
      </c>
      <c r="O117" s="19" t="str">
        <f>IF(Лист1!O119&lt;&gt;"",HYPERLINK(Лист1!$B$2&amp;Лист1!O119,Лист1!O119),"")</f>
        <v/>
      </c>
    </row>
    <row r="118" spans="3:15" x14ac:dyDescent="0.25">
      <c r="C118" s="19" t="str">
        <f>IF(Лист1!C120&lt;&gt;"",HYPERLINK(Лист1!$B$2&amp;Лист1!C120,Лист1!C120),"")</f>
        <v/>
      </c>
      <c r="D118" s="19" t="str">
        <f>IF(Лист1!D120&lt;&gt;"",HYPERLINK(Лист1!$B$2&amp;Лист1!D120,Лист1!D120),"")</f>
        <v/>
      </c>
      <c r="E118" s="19" t="str">
        <f>IF(Лист1!E120&lt;&gt;"",HYPERLINK(Лист1!$B$2&amp;Лист1!E120,Лист1!E120),"")</f>
        <v/>
      </c>
      <c r="F118" s="19" t="str">
        <f>IF(Лист1!F120&lt;&gt;"",HYPERLINK(Лист1!$B$2&amp;Лист1!F120,Лист1!F120),"")</f>
        <v/>
      </c>
      <c r="G118" s="19" t="str">
        <f>IF(Лист1!G120&lt;&gt;"",HYPERLINK(Лист1!$B$2&amp;Лист1!G120,Лист1!G120),"")</f>
        <v/>
      </c>
      <c r="H118" s="19" t="str">
        <f>IF(Лист1!H120&lt;&gt;"",HYPERLINK(Лист1!$B$2&amp;Лист1!H120,Лист1!H120),"")</f>
        <v/>
      </c>
      <c r="I118" s="19" t="str">
        <f>IF(Лист1!I120&lt;&gt;"",HYPERLINK(Лист1!$B$2&amp;Лист1!I120,Лист1!I120),"")</f>
        <v/>
      </c>
      <c r="J118" s="19" t="str">
        <f>IF(Лист1!J120&lt;&gt;"",HYPERLINK(Лист1!$B$2&amp;Лист1!J120,Лист1!J120),"")</f>
        <v/>
      </c>
      <c r="K118" s="19" t="str">
        <f>IF(Лист1!K120&lt;&gt;"",HYPERLINK(Лист1!$B$2&amp;Лист1!K120,Лист1!K120),"")</f>
        <v/>
      </c>
      <c r="L118" s="19" t="str">
        <f>IF(Лист1!L120&lt;&gt;"",HYPERLINK(Лист1!$B$2&amp;Лист1!L120,Лист1!L120),"")</f>
        <v/>
      </c>
      <c r="M118" s="19" t="str">
        <f>IF(Лист1!M120&lt;&gt;"",HYPERLINK(Лист1!$B$2&amp;Лист1!M120,Лист1!M120),"")</f>
        <v/>
      </c>
      <c r="N118" s="19" t="str">
        <f>IF(Лист1!N120&lt;&gt;"",HYPERLINK(Лист1!$B$2&amp;Лист1!N120,Лист1!N120),"")</f>
        <v/>
      </c>
      <c r="O118" s="19" t="str">
        <f>IF(Лист1!O120&lt;&gt;"",HYPERLINK(Лист1!$B$2&amp;Лист1!O120,Лист1!O120),"")</f>
        <v/>
      </c>
    </row>
    <row r="119" spans="3:15" x14ac:dyDescent="0.25">
      <c r="C119" s="19" t="str">
        <f>IF(Лист1!C121&lt;&gt;"",HYPERLINK(Лист1!$B$2&amp;Лист1!C121,Лист1!C121),"")</f>
        <v/>
      </c>
      <c r="D119" s="19" t="str">
        <f>IF(Лист1!D121&lt;&gt;"",HYPERLINK(Лист1!$B$2&amp;Лист1!D121,Лист1!D121),"")</f>
        <v/>
      </c>
      <c r="E119" s="19" t="str">
        <f>IF(Лист1!E121&lt;&gt;"",HYPERLINK(Лист1!$B$2&amp;Лист1!E121,Лист1!E121),"")</f>
        <v/>
      </c>
      <c r="F119" s="19" t="str">
        <f>IF(Лист1!F121&lt;&gt;"",HYPERLINK(Лист1!$B$2&amp;Лист1!F121,Лист1!F121),"")</f>
        <v/>
      </c>
      <c r="G119" s="19" t="str">
        <f>IF(Лист1!G121&lt;&gt;"",HYPERLINK(Лист1!$B$2&amp;Лист1!G121,Лист1!G121),"")</f>
        <v/>
      </c>
      <c r="H119" s="19" t="str">
        <f>IF(Лист1!H121&lt;&gt;"",HYPERLINK(Лист1!$B$2&amp;Лист1!H121,Лист1!H121),"")</f>
        <v/>
      </c>
      <c r="I119" s="19" t="str">
        <f>IF(Лист1!I121&lt;&gt;"",HYPERLINK(Лист1!$B$2&amp;Лист1!I121,Лист1!I121),"")</f>
        <v/>
      </c>
      <c r="J119" s="19" t="str">
        <f>IF(Лист1!J121&lt;&gt;"",HYPERLINK(Лист1!$B$2&amp;Лист1!J121,Лист1!J121),"")</f>
        <v/>
      </c>
      <c r="K119" s="19" t="str">
        <f>IF(Лист1!K121&lt;&gt;"",HYPERLINK(Лист1!$B$2&amp;Лист1!K121,Лист1!K121),"")</f>
        <v/>
      </c>
      <c r="L119" s="19" t="str">
        <f>IF(Лист1!L121&lt;&gt;"",HYPERLINK(Лист1!$B$2&amp;Лист1!L121,Лист1!L121),"")</f>
        <v/>
      </c>
      <c r="M119" s="19" t="str">
        <f>IF(Лист1!M121&lt;&gt;"",HYPERLINK(Лист1!$B$2&amp;Лист1!M121,Лист1!M121),"")</f>
        <v/>
      </c>
      <c r="N119" s="19" t="str">
        <f>IF(Лист1!N121&lt;&gt;"",HYPERLINK(Лист1!$B$2&amp;Лист1!N121,Лист1!N121),"")</f>
        <v/>
      </c>
      <c r="O119" s="19" t="str">
        <f>IF(Лист1!O121&lt;&gt;"",HYPERLINK(Лист1!$B$2&amp;Лист1!O121,Лист1!O121),"")</f>
        <v/>
      </c>
    </row>
    <row r="120" spans="3:15" x14ac:dyDescent="0.25">
      <c r="C120" s="19" t="str">
        <f>IF(Лист1!C122&lt;&gt;"",HYPERLINK(Лист1!$B$2&amp;Лист1!C122,Лист1!C122),"")</f>
        <v/>
      </c>
      <c r="D120" s="19" t="str">
        <f>IF(Лист1!D122&lt;&gt;"",HYPERLINK(Лист1!$B$2&amp;Лист1!D122,Лист1!D122),"")</f>
        <v/>
      </c>
      <c r="E120" s="19" t="str">
        <f>IF(Лист1!E122&lt;&gt;"",HYPERLINK(Лист1!$B$2&amp;Лист1!E122,Лист1!E122),"")</f>
        <v/>
      </c>
      <c r="F120" s="19" t="str">
        <f>IF(Лист1!F122&lt;&gt;"",HYPERLINK(Лист1!$B$2&amp;Лист1!F122,Лист1!F122),"")</f>
        <v/>
      </c>
      <c r="G120" s="19" t="str">
        <f>IF(Лист1!G122&lt;&gt;"",HYPERLINK(Лист1!$B$2&amp;Лист1!G122,Лист1!G122),"")</f>
        <v/>
      </c>
      <c r="H120" s="19" t="str">
        <f>IF(Лист1!H122&lt;&gt;"",HYPERLINK(Лист1!$B$2&amp;Лист1!H122,Лист1!H122),"")</f>
        <v/>
      </c>
      <c r="I120" s="19" t="str">
        <f>IF(Лист1!I122&lt;&gt;"",HYPERLINK(Лист1!$B$2&amp;Лист1!I122,Лист1!I122),"")</f>
        <v/>
      </c>
      <c r="J120" s="19" t="str">
        <f>IF(Лист1!J122&lt;&gt;"",HYPERLINK(Лист1!$B$2&amp;Лист1!J122,Лист1!J122),"")</f>
        <v/>
      </c>
      <c r="K120" s="19" t="str">
        <f>IF(Лист1!K122&lt;&gt;"",HYPERLINK(Лист1!$B$2&amp;Лист1!K122,Лист1!K122),"")</f>
        <v/>
      </c>
      <c r="L120" s="19" t="str">
        <f>IF(Лист1!L122&lt;&gt;"",HYPERLINK(Лист1!$B$2&amp;Лист1!L122,Лист1!L122),"")</f>
        <v/>
      </c>
      <c r="M120" s="19" t="str">
        <f>IF(Лист1!M122&lt;&gt;"",HYPERLINK(Лист1!$B$2&amp;Лист1!M122,Лист1!M122),"")</f>
        <v/>
      </c>
      <c r="N120" s="19" t="str">
        <f>IF(Лист1!N122&lt;&gt;"",HYPERLINK(Лист1!$B$2&amp;Лист1!N122,Лист1!N122),"")</f>
        <v/>
      </c>
      <c r="O120" s="19" t="str">
        <f>IF(Лист1!O122&lt;&gt;"",HYPERLINK(Лист1!$B$2&amp;Лист1!O122,Лист1!O122),"")</f>
        <v/>
      </c>
    </row>
    <row r="121" spans="3:15" x14ac:dyDescent="0.25">
      <c r="C121" s="19" t="str">
        <f>IF(Лист1!C123&lt;&gt;"",HYPERLINK(Лист1!$B$2&amp;Лист1!C123,Лист1!C123),"")</f>
        <v/>
      </c>
      <c r="D121" s="19" t="str">
        <f>IF(Лист1!D123&lt;&gt;"",HYPERLINK(Лист1!$B$2&amp;Лист1!D123,Лист1!D123),"")</f>
        <v/>
      </c>
      <c r="E121" s="19" t="str">
        <f>IF(Лист1!E123&lt;&gt;"",HYPERLINK(Лист1!$B$2&amp;Лист1!E123,Лист1!E123),"")</f>
        <v/>
      </c>
      <c r="F121" s="19" t="str">
        <f>IF(Лист1!F123&lt;&gt;"",HYPERLINK(Лист1!$B$2&amp;Лист1!F123,Лист1!F123),"")</f>
        <v/>
      </c>
      <c r="G121" s="19" t="str">
        <f>IF(Лист1!G123&lt;&gt;"",HYPERLINK(Лист1!$B$2&amp;Лист1!G123,Лист1!G123),"")</f>
        <v/>
      </c>
      <c r="H121" s="19" t="str">
        <f>IF(Лист1!H123&lt;&gt;"",HYPERLINK(Лист1!$B$2&amp;Лист1!H123,Лист1!H123),"")</f>
        <v/>
      </c>
      <c r="I121" s="19" t="str">
        <f>IF(Лист1!I123&lt;&gt;"",HYPERLINK(Лист1!$B$2&amp;Лист1!I123,Лист1!I123),"")</f>
        <v/>
      </c>
      <c r="J121" s="19" t="str">
        <f>IF(Лист1!J123&lt;&gt;"",HYPERLINK(Лист1!$B$2&amp;Лист1!J123,Лист1!J123),"")</f>
        <v/>
      </c>
      <c r="K121" s="19" t="str">
        <f>IF(Лист1!K123&lt;&gt;"",HYPERLINK(Лист1!$B$2&amp;Лист1!K123,Лист1!K123),"")</f>
        <v/>
      </c>
      <c r="L121" s="19" t="str">
        <f>IF(Лист1!L123&lt;&gt;"",HYPERLINK(Лист1!$B$2&amp;Лист1!L123,Лист1!L123),"")</f>
        <v/>
      </c>
      <c r="M121" s="19" t="str">
        <f>IF(Лист1!M123&lt;&gt;"",HYPERLINK(Лист1!$B$2&amp;Лист1!M123,Лист1!M123),"")</f>
        <v/>
      </c>
      <c r="N121" s="19" t="str">
        <f>IF(Лист1!N123&lt;&gt;"",HYPERLINK(Лист1!$B$2&amp;Лист1!N123,Лист1!N123),"")</f>
        <v/>
      </c>
      <c r="O121" s="19" t="str">
        <f>IF(Лист1!O123&lt;&gt;"",HYPERLINK(Лист1!$B$2&amp;Лист1!O123,Лист1!O123),"")</f>
        <v/>
      </c>
    </row>
    <row r="122" spans="3:15" x14ac:dyDescent="0.25">
      <c r="C122" s="19" t="str">
        <f>IF(Лист1!C124&lt;&gt;"",HYPERLINK(Лист1!$B$2&amp;Лист1!C124,Лист1!C124),"")</f>
        <v/>
      </c>
      <c r="D122" s="19" t="str">
        <f>IF(Лист1!D124&lt;&gt;"",HYPERLINK(Лист1!$B$2&amp;Лист1!D124,Лист1!D124),"")</f>
        <v/>
      </c>
      <c r="E122" s="19" t="str">
        <f>IF(Лист1!E124&lt;&gt;"",HYPERLINK(Лист1!$B$2&amp;Лист1!E124,Лист1!E124),"")</f>
        <v/>
      </c>
      <c r="F122" s="19" t="str">
        <f>IF(Лист1!F124&lt;&gt;"",HYPERLINK(Лист1!$B$2&amp;Лист1!F124,Лист1!F124),"")</f>
        <v/>
      </c>
      <c r="G122" s="19" t="str">
        <f>IF(Лист1!G124&lt;&gt;"",HYPERLINK(Лист1!$B$2&amp;Лист1!G124,Лист1!G124),"")</f>
        <v/>
      </c>
      <c r="H122" s="19" t="str">
        <f>IF(Лист1!H124&lt;&gt;"",HYPERLINK(Лист1!$B$2&amp;Лист1!H124,Лист1!H124),"")</f>
        <v/>
      </c>
      <c r="I122" s="19" t="str">
        <f>IF(Лист1!I124&lt;&gt;"",HYPERLINK(Лист1!$B$2&amp;Лист1!I124,Лист1!I124),"")</f>
        <v/>
      </c>
      <c r="J122" s="19" t="str">
        <f>IF(Лист1!J124&lt;&gt;"",HYPERLINK(Лист1!$B$2&amp;Лист1!J124,Лист1!J124),"")</f>
        <v/>
      </c>
      <c r="K122" s="19" t="str">
        <f>IF(Лист1!K124&lt;&gt;"",HYPERLINK(Лист1!$B$2&amp;Лист1!K124,Лист1!K124),"")</f>
        <v/>
      </c>
      <c r="L122" s="19" t="str">
        <f>IF(Лист1!L124&lt;&gt;"",HYPERLINK(Лист1!$B$2&amp;Лист1!L124,Лист1!L124),"")</f>
        <v/>
      </c>
      <c r="M122" s="19" t="str">
        <f>IF(Лист1!M124&lt;&gt;"",HYPERLINK(Лист1!$B$2&amp;Лист1!M124,Лист1!M124),"")</f>
        <v/>
      </c>
      <c r="N122" s="19" t="str">
        <f>IF(Лист1!N124&lt;&gt;"",HYPERLINK(Лист1!$B$2&amp;Лист1!N124,Лист1!N124),"")</f>
        <v/>
      </c>
      <c r="O122" s="19" t="str">
        <f>IF(Лист1!O124&lt;&gt;"",HYPERLINK(Лист1!$B$2&amp;Лист1!O124,Лист1!O124),"")</f>
        <v/>
      </c>
    </row>
    <row r="123" spans="3:15" x14ac:dyDescent="0.25">
      <c r="C123" s="19" t="str">
        <f>IF(Лист1!C125&lt;&gt;"",HYPERLINK(Лист1!$B$2&amp;Лист1!C125,Лист1!C125),"")</f>
        <v/>
      </c>
      <c r="D123" s="19" t="str">
        <f>IF(Лист1!D125&lt;&gt;"",HYPERLINK(Лист1!$B$2&amp;Лист1!D125,Лист1!D125),"")</f>
        <v/>
      </c>
      <c r="E123" s="19" t="str">
        <f>IF(Лист1!E125&lt;&gt;"",HYPERLINK(Лист1!$B$2&amp;Лист1!E125,Лист1!E125),"")</f>
        <v/>
      </c>
      <c r="F123" s="19" t="str">
        <f>IF(Лист1!F125&lt;&gt;"",HYPERLINK(Лист1!$B$2&amp;Лист1!F125,Лист1!F125),"")</f>
        <v/>
      </c>
      <c r="G123" s="19" t="str">
        <f>IF(Лист1!G125&lt;&gt;"",HYPERLINK(Лист1!$B$2&amp;Лист1!G125,Лист1!G125),"")</f>
        <v/>
      </c>
      <c r="H123" s="19" t="str">
        <f>IF(Лист1!H125&lt;&gt;"",HYPERLINK(Лист1!$B$2&amp;Лист1!H125,Лист1!H125),"")</f>
        <v/>
      </c>
      <c r="I123" s="19" t="str">
        <f>IF(Лист1!I125&lt;&gt;"",HYPERLINK(Лист1!$B$2&amp;Лист1!I125,Лист1!I125),"")</f>
        <v/>
      </c>
      <c r="J123" s="19" t="str">
        <f>IF(Лист1!J125&lt;&gt;"",HYPERLINK(Лист1!$B$2&amp;Лист1!J125,Лист1!J125),"")</f>
        <v/>
      </c>
      <c r="K123" s="19" t="str">
        <f>IF(Лист1!K125&lt;&gt;"",HYPERLINK(Лист1!$B$2&amp;Лист1!K125,Лист1!K125),"")</f>
        <v/>
      </c>
      <c r="L123" s="19" t="str">
        <f>IF(Лист1!L125&lt;&gt;"",HYPERLINK(Лист1!$B$2&amp;Лист1!L125,Лист1!L125),"")</f>
        <v/>
      </c>
      <c r="M123" s="19" t="str">
        <f>IF(Лист1!M125&lt;&gt;"",HYPERLINK(Лист1!$B$2&amp;Лист1!M125,Лист1!M125),"")</f>
        <v/>
      </c>
      <c r="N123" s="19" t="str">
        <f>IF(Лист1!N125&lt;&gt;"",HYPERLINK(Лист1!$B$2&amp;Лист1!N125,Лист1!N125),"")</f>
        <v/>
      </c>
      <c r="O123" s="19" t="str">
        <f>IF(Лист1!O125&lt;&gt;"",HYPERLINK(Лист1!$B$2&amp;Лист1!O125,Лист1!O125),"")</f>
        <v/>
      </c>
    </row>
    <row r="124" spans="3:15" x14ac:dyDescent="0.25">
      <c r="C124" s="19" t="str">
        <f>IF(Лист1!C126&lt;&gt;"",HYPERLINK(Лист1!$B$2&amp;Лист1!C126,Лист1!C126),"")</f>
        <v/>
      </c>
      <c r="D124" s="19" t="str">
        <f>IF(Лист1!D126&lt;&gt;"",HYPERLINK(Лист1!$B$2&amp;Лист1!D126,Лист1!D126),"")</f>
        <v/>
      </c>
      <c r="E124" s="19" t="str">
        <f>IF(Лист1!E126&lt;&gt;"",HYPERLINK(Лист1!$B$2&amp;Лист1!E126,Лист1!E126),"")</f>
        <v/>
      </c>
      <c r="F124" s="19" t="str">
        <f>IF(Лист1!F126&lt;&gt;"",HYPERLINK(Лист1!$B$2&amp;Лист1!F126,Лист1!F126),"")</f>
        <v/>
      </c>
      <c r="G124" s="19" t="str">
        <f>IF(Лист1!G126&lt;&gt;"",HYPERLINK(Лист1!$B$2&amp;Лист1!G126,Лист1!G126),"")</f>
        <v/>
      </c>
      <c r="H124" s="19" t="str">
        <f>IF(Лист1!H126&lt;&gt;"",HYPERLINK(Лист1!$B$2&amp;Лист1!H126,Лист1!H126),"")</f>
        <v/>
      </c>
      <c r="I124" s="19" t="str">
        <f>IF(Лист1!I126&lt;&gt;"",HYPERLINK(Лист1!$B$2&amp;Лист1!I126,Лист1!I126),"")</f>
        <v/>
      </c>
      <c r="J124" s="19" t="str">
        <f>IF(Лист1!J126&lt;&gt;"",HYPERLINK(Лист1!$B$2&amp;Лист1!J126,Лист1!J126),"")</f>
        <v/>
      </c>
      <c r="K124" s="19" t="str">
        <f>IF(Лист1!K126&lt;&gt;"",HYPERLINK(Лист1!$B$2&amp;Лист1!K126,Лист1!K126),"")</f>
        <v/>
      </c>
      <c r="L124" s="19" t="str">
        <f>IF(Лист1!L126&lt;&gt;"",HYPERLINK(Лист1!$B$2&amp;Лист1!L126,Лист1!L126),"")</f>
        <v/>
      </c>
      <c r="M124" s="19" t="str">
        <f>IF(Лист1!M126&lt;&gt;"",HYPERLINK(Лист1!$B$2&amp;Лист1!M126,Лист1!M126),"")</f>
        <v/>
      </c>
      <c r="N124" s="19" t="str">
        <f>IF(Лист1!N126&lt;&gt;"",HYPERLINK(Лист1!$B$2&amp;Лист1!N126,Лист1!N126),"")</f>
        <v/>
      </c>
      <c r="O124" s="19" t="str">
        <f>IF(Лист1!O126&lt;&gt;"",HYPERLINK(Лист1!$B$2&amp;Лист1!O126,Лист1!O126),"")</f>
        <v/>
      </c>
    </row>
    <row r="125" spans="3:15" x14ac:dyDescent="0.25">
      <c r="C125" s="19" t="str">
        <f>IF(Лист1!C127&lt;&gt;"",HYPERLINK(Лист1!$B$2&amp;Лист1!C127,Лист1!C127),"")</f>
        <v/>
      </c>
      <c r="D125" s="19" t="str">
        <f>IF(Лист1!D127&lt;&gt;"",HYPERLINK(Лист1!$B$2&amp;Лист1!D127,Лист1!D127),"")</f>
        <v/>
      </c>
      <c r="E125" s="19" t="str">
        <f>IF(Лист1!E127&lt;&gt;"",HYPERLINK(Лист1!$B$2&amp;Лист1!E127,Лист1!E127),"")</f>
        <v/>
      </c>
      <c r="F125" s="19" t="str">
        <f>IF(Лист1!F127&lt;&gt;"",HYPERLINK(Лист1!$B$2&amp;Лист1!F127,Лист1!F127),"")</f>
        <v/>
      </c>
      <c r="G125" s="19" t="str">
        <f>IF(Лист1!G127&lt;&gt;"",HYPERLINK(Лист1!$B$2&amp;Лист1!G127,Лист1!G127),"")</f>
        <v/>
      </c>
      <c r="H125" s="19" t="str">
        <f>IF(Лист1!H127&lt;&gt;"",HYPERLINK(Лист1!$B$2&amp;Лист1!H127,Лист1!H127),"")</f>
        <v/>
      </c>
      <c r="I125" s="19" t="str">
        <f>IF(Лист1!I127&lt;&gt;"",HYPERLINK(Лист1!$B$2&amp;Лист1!I127,Лист1!I127),"")</f>
        <v/>
      </c>
      <c r="J125" s="19" t="str">
        <f>IF(Лист1!J127&lt;&gt;"",HYPERLINK(Лист1!$B$2&amp;Лист1!J127,Лист1!J127),"")</f>
        <v/>
      </c>
      <c r="K125" s="19" t="str">
        <f>IF(Лист1!K127&lt;&gt;"",HYPERLINK(Лист1!$B$2&amp;Лист1!K127,Лист1!K127),"")</f>
        <v/>
      </c>
      <c r="L125" s="19" t="str">
        <f>IF(Лист1!L127&lt;&gt;"",HYPERLINK(Лист1!$B$2&amp;Лист1!L127,Лист1!L127),"")</f>
        <v/>
      </c>
      <c r="M125" s="19" t="str">
        <f>IF(Лист1!M127&lt;&gt;"",HYPERLINK(Лист1!$B$2&amp;Лист1!M127,Лист1!M127),"")</f>
        <v/>
      </c>
      <c r="N125" s="19" t="str">
        <f>IF(Лист1!N127&lt;&gt;"",HYPERLINK(Лист1!$B$2&amp;Лист1!N127,Лист1!N127),"")</f>
        <v/>
      </c>
      <c r="O125" s="19" t="str">
        <f>IF(Лист1!O127&lt;&gt;"",HYPERLINK(Лист1!$B$2&amp;Лист1!O127,Лист1!O127),"")</f>
        <v/>
      </c>
    </row>
    <row r="126" spans="3:15" x14ac:dyDescent="0.25">
      <c r="C126" s="19" t="str">
        <f>IF(Лист1!C128&lt;&gt;"",HYPERLINK(Лист1!$B$2&amp;Лист1!C128,Лист1!C128),"")</f>
        <v/>
      </c>
      <c r="D126" s="19" t="str">
        <f>IF(Лист1!D128&lt;&gt;"",HYPERLINK(Лист1!$B$2&amp;Лист1!D128,Лист1!D128),"")</f>
        <v/>
      </c>
      <c r="E126" s="19" t="str">
        <f>IF(Лист1!E128&lt;&gt;"",HYPERLINK(Лист1!$B$2&amp;Лист1!E128,Лист1!E128),"")</f>
        <v/>
      </c>
      <c r="F126" s="19" t="str">
        <f>IF(Лист1!F128&lt;&gt;"",HYPERLINK(Лист1!$B$2&amp;Лист1!F128,Лист1!F128),"")</f>
        <v/>
      </c>
      <c r="G126" s="19" t="str">
        <f>IF(Лист1!G128&lt;&gt;"",HYPERLINK(Лист1!$B$2&amp;Лист1!G128,Лист1!G128),"")</f>
        <v/>
      </c>
      <c r="H126" s="19" t="str">
        <f>IF(Лист1!H128&lt;&gt;"",HYPERLINK(Лист1!$B$2&amp;Лист1!H128,Лист1!H128),"")</f>
        <v/>
      </c>
      <c r="I126" s="19" t="str">
        <f>IF(Лист1!I128&lt;&gt;"",HYPERLINK(Лист1!$B$2&amp;Лист1!I128,Лист1!I128),"")</f>
        <v/>
      </c>
      <c r="J126" s="19" t="str">
        <f>IF(Лист1!J128&lt;&gt;"",HYPERLINK(Лист1!$B$2&amp;Лист1!J128,Лист1!J128),"")</f>
        <v/>
      </c>
      <c r="K126" s="19" t="str">
        <f>IF(Лист1!K128&lt;&gt;"",HYPERLINK(Лист1!$B$2&amp;Лист1!K128,Лист1!K128),"")</f>
        <v/>
      </c>
      <c r="L126" s="19" t="str">
        <f>IF(Лист1!L128&lt;&gt;"",HYPERLINK(Лист1!$B$2&amp;Лист1!L128,Лист1!L128),"")</f>
        <v/>
      </c>
      <c r="M126" s="19" t="str">
        <f>IF(Лист1!M128&lt;&gt;"",HYPERLINK(Лист1!$B$2&amp;Лист1!M128,Лист1!M128),"")</f>
        <v/>
      </c>
      <c r="N126" s="19" t="str">
        <f>IF(Лист1!N128&lt;&gt;"",HYPERLINK(Лист1!$B$2&amp;Лист1!N128,Лист1!N128),"")</f>
        <v/>
      </c>
      <c r="O126" s="19" t="str">
        <f>IF(Лист1!O128&lt;&gt;"",HYPERLINK(Лист1!$B$2&amp;Лист1!O128,Лист1!O128),"")</f>
        <v/>
      </c>
    </row>
    <row r="127" spans="3:15" x14ac:dyDescent="0.25">
      <c r="C127" s="19" t="str">
        <f>IF(Лист1!C129&lt;&gt;"",HYPERLINK(Лист1!$B$2&amp;Лист1!C129,Лист1!C129),"")</f>
        <v/>
      </c>
      <c r="D127" s="19" t="str">
        <f>IF(Лист1!D129&lt;&gt;"",HYPERLINK(Лист1!$B$2&amp;Лист1!D129,Лист1!D129),"")</f>
        <v/>
      </c>
      <c r="E127" s="19" t="str">
        <f>IF(Лист1!E129&lt;&gt;"",HYPERLINK(Лист1!$B$2&amp;Лист1!E129,Лист1!E129),"")</f>
        <v/>
      </c>
      <c r="F127" s="19" t="str">
        <f>IF(Лист1!F129&lt;&gt;"",HYPERLINK(Лист1!$B$2&amp;Лист1!F129,Лист1!F129),"")</f>
        <v/>
      </c>
      <c r="G127" s="19" t="str">
        <f>IF(Лист1!G129&lt;&gt;"",HYPERLINK(Лист1!$B$2&amp;Лист1!G129,Лист1!G129),"")</f>
        <v/>
      </c>
      <c r="H127" s="19" t="str">
        <f>IF(Лист1!H129&lt;&gt;"",HYPERLINK(Лист1!$B$2&amp;Лист1!H129,Лист1!H129),"")</f>
        <v/>
      </c>
      <c r="I127" s="19" t="str">
        <f>IF(Лист1!I129&lt;&gt;"",HYPERLINK(Лист1!$B$2&amp;Лист1!I129,Лист1!I129),"")</f>
        <v/>
      </c>
      <c r="J127" s="19" t="str">
        <f>IF(Лист1!J129&lt;&gt;"",HYPERLINK(Лист1!$B$2&amp;Лист1!J129,Лист1!J129),"")</f>
        <v/>
      </c>
      <c r="K127" s="19" t="str">
        <f>IF(Лист1!K129&lt;&gt;"",HYPERLINK(Лист1!$B$2&amp;Лист1!K129,Лист1!K129),"")</f>
        <v/>
      </c>
      <c r="L127" s="19" t="str">
        <f>IF(Лист1!L129&lt;&gt;"",HYPERLINK(Лист1!$B$2&amp;Лист1!L129,Лист1!L129),"")</f>
        <v/>
      </c>
      <c r="M127" s="19" t="str">
        <f>IF(Лист1!M129&lt;&gt;"",HYPERLINK(Лист1!$B$2&amp;Лист1!M129,Лист1!M129),"")</f>
        <v/>
      </c>
      <c r="N127" s="19" t="str">
        <f>IF(Лист1!N129&lt;&gt;"",HYPERLINK(Лист1!$B$2&amp;Лист1!N129,Лист1!N129),"")</f>
        <v/>
      </c>
      <c r="O127" s="19" t="str">
        <f>IF(Лист1!O129&lt;&gt;"",HYPERLINK(Лист1!$B$2&amp;Лист1!O129,Лист1!O129),"")</f>
        <v/>
      </c>
    </row>
    <row r="128" spans="3:15" x14ac:dyDescent="0.25">
      <c r="C128" s="19" t="str">
        <f>IF(Лист1!C130&lt;&gt;"",HYPERLINK(Лист1!$B$2&amp;Лист1!C130,Лист1!C130),"")</f>
        <v/>
      </c>
      <c r="D128" s="19" t="str">
        <f>IF(Лист1!D130&lt;&gt;"",HYPERLINK(Лист1!$B$2&amp;Лист1!D130,Лист1!D130),"")</f>
        <v/>
      </c>
      <c r="E128" s="19" t="str">
        <f>IF(Лист1!E130&lt;&gt;"",HYPERLINK(Лист1!$B$2&amp;Лист1!E130,Лист1!E130),"")</f>
        <v/>
      </c>
      <c r="F128" s="19" t="str">
        <f>IF(Лист1!F130&lt;&gt;"",HYPERLINK(Лист1!$B$2&amp;Лист1!F130,Лист1!F130),"")</f>
        <v/>
      </c>
      <c r="G128" s="19" t="str">
        <f>IF(Лист1!G130&lt;&gt;"",HYPERLINK(Лист1!$B$2&amp;Лист1!G130,Лист1!G130),"")</f>
        <v/>
      </c>
      <c r="H128" s="19" t="str">
        <f>IF(Лист1!H130&lt;&gt;"",HYPERLINK(Лист1!$B$2&amp;Лист1!H130,Лист1!H130),"")</f>
        <v/>
      </c>
      <c r="I128" s="19" t="str">
        <f>IF(Лист1!I130&lt;&gt;"",HYPERLINK(Лист1!$B$2&amp;Лист1!I130,Лист1!I130),"")</f>
        <v/>
      </c>
      <c r="J128" s="19" t="str">
        <f>IF(Лист1!J130&lt;&gt;"",HYPERLINK(Лист1!$B$2&amp;Лист1!J130,Лист1!J130),"")</f>
        <v/>
      </c>
      <c r="K128" s="19" t="str">
        <f>IF(Лист1!K130&lt;&gt;"",HYPERLINK(Лист1!$B$2&amp;Лист1!K130,Лист1!K130),"")</f>
        <v/>
      </c>
      <c r="L128" s="19" t="str">
        <f>IF(Лист1!L130&lt;&gt;"",HYPERLINK(Лист1!$B$2&amp;Лист1!L130,Лист1!L130),"")</f>
        <v/>
      </c>
      <c r="M128" s="19" t="str">
        <f>IF(Лист1!M130&lt;&gt;"",HYPERLINK(Лист1!$B$2&amp;Лист1!M130,Лист1!M130),"")</f>
        <v/>
      </c>
      <c r="N128" s="19" t="str">
        <f>IF(Лист1!N130&lt;&gt;"",HYPERLINK(Лист1!$B$2&amp;Лист1!N130,Лист1!N130),"")</f>
        <v/>
      </c>
      <c r="O128" s="19" t="str">
        <f>IF(Лист1!O130&lt;&gt;"",HYPERLINK(Лист1!$B$2&amp;Лист1!O130,Лист1!O130),"")</f>
        <v/>
      </c>
    </row>
    <row r="129" spans="3:15" x14ac:dyDescent="0.25">
      <c r="C129" s="19" t="str">
        <f>IF(Лист1!C131&lt;&gt;"",HYPERLINK(Лист1!$B$2&amp;Лист1!C131,Лист1!C131),"")</f>
        <v/>
      </c>
      <c r="D129" s="19" t="str">
        <f>IF(Лист1!D131&lt;&gt;"",HYPERLINK(Лист1!$B$2&amp;Лист1!D131,Лист1!D131),"")</f>
        <v/>
      </c>
      <c r="E129" s="19" t="str">
        <f>IF(Лист1!E131&lt;&gt;"",HYPERLINK(Лист1!$B$2&amp;Лист1!E131,Лист1!E131),"")</f>
        <v/>
      </c>
      <c r="F129" s="19" t="str">
        <f>IF(Лист1!F131&lt;&gt;"",HYPERLINK(Лист1!$B$2&amp;Лист1!F131,Лист1!F131),"")</f>
        <v/>
      </c>
      <c r="G129" s="19" t="str">
        <f>IF(Лист1!G131&lt;&gt;"",HYPERLINK(Лист1!$B$2&amp;Лист1!G131,Лист1!G131),"")</f>
        <v/>
      </c>
      <c r="H129" s="19" t="str">
        <f>IF(Лист1!H131&lt;&gt;"",HYPERLINK(Лист1!$B$2&amp;Лист1!H131,Лист1!H131),"")</f>
        <v/>
      </c>
      <c r="I129" s="19" t="str">
        <f>IF(Лист1!I131&lt;&gt;"",HYPERLINK(Лист1!$B$2&amp;Лист1!I131,Лист1!I131),"")</f>
        <v/>
      </c>
      <c r="J129" s="19" t="str">
        <f>IF(Лист1!J131&lt;&gt;"",HYPERLINK(Лист1!$B$2&amp;Лист1!J131,Лист1!J131),"")</f>
        <v/>
      </c>
      <c r="K129" s="19" t="str">
        <f>IF(Лист1!K131&lt;&gt;"",HYPERLINK(Лист1!$B$2&amp;Лист1!K131,Лист1!K131),"")</f>
        <v/>
      </c>
      <c r="L129" s="19" t="str">
        <f>IF(Лист1!L131&lt;&gt;"",HYPERLINK(Лист1!$B$2&amp;Лист1!L131,Лист1!L131),"")</f>
        <v/>
      </c>
      <c r="M129" s="19" t="str">
        <f>IF(Лист1!M131&lt;&gt;"",HYPERLINK(Лист1!$B$2&amp;Лист1!M131,Лист1!M131),"")</f>
        <v/>
      </c>
      <c r="N129" s="19" t="str">
        <f>IF(Лист1!N131&lt;&gt;"",HYPERLINK(Лист1!$B$2&amp;Лист1!N131,Лист1!N131),"")</f>
        <v/>
      </c>
      <c r="O129" s="19" t="str">
        <f>IF(Лист1!O131&lt;&gt;"",HYPERLINK(Лист1!$B$2&amp;Лист1!O131,Лист1!O131),"")</f>
        <v/>
      </c>
    </row>
    <row r="130" spans="3:15" x14ac:dyDescent="0.25">
      <c r="C130" s="19" t="str">
        <f>IF(Лист1!C132&lt;&gt;"",HYPERLINK(Лист1!$B$2&amp;Лист1!C132,Лист1!C132),"")</f>
        <v/>
      </c>
      <c r="D130" s="19" t="str">
        <f>IF(Лист1!D132&lt;&gt;"",HYPERLINK(Лист1!$B$2&amp;Лист1!D132,Лист1!D132),"")</f>
        <v/>
      </c>
      <c r="E130" s="19" t="str">
        <f>IF(Лист1!E132&lt;&gt;"",HYPERLINK(Лист1!$B$2&amp;Лист1!E132,Лист1!E132),"")</f>
        <v/>
      </c>
      <c r="F130" s="19" t="str">
        <f>IF(Лист1!F132&lt;&gt;"",HYPERLINK(Лист1!$B$2&amp;Лист1!F132,Лист1!F132),"")</f>
        <v/>
      </c>
      <c r="G130" s="19" t="str">
        <f>IF(Лист1!G132&lt;&gt;"",HYPERLINK(Лист1!$B$2&amp;Лист1!G132,Лист1!G132),"")</f>
        <v/>
      </c>
      <c r="H130" s="19" t="str">
        <f>IF(Лист1!H132&lt;&gt;"",HYPERLINK(Лист1!$B$2&amp;Лист1!H132,Лист1!H132),"")</f>
        <v/>
      </c>
      <c r="I130" s="19" t="str">
        <f>IF(Лист1!I132&lt;&gt;"",HYPERLINK(Лист1!$B$2&amp;Лист1!I132,Лист1!I132),"")</f>
        <v/>
      </c>
      <c r="J130" s="19" t="str">
        <f>IF(Лист1!J132&lt;&gt;"",HYPERLINK(Лист1!$B$2&amp;Лист1!J132,Лист1!J132),"")</f>
        <v/>
      </c>
      <c r="K130" s="19" t="str">
        <f>IF(Лист1!K132&lt;&gt;"",HYPERLINK(Лист1!$B$2&amp;Лист1!K132,Лист1!K132),"")</f>
        <v/>
      </c>
      <c r="L130" s="19" t="str">
        <f>IF(Лист1!L132&lt;&gt;"",HYPERLINK(Лист1!$B$2&amp;Лист1!L132,Лист1!L132),"")</f>
        <v/>
      </c>
      <c r="M130" s="19" t="str">
        <f>IF(Лист1!M132&lt;&gt;"",HYPERLINK(Лист1!$B$2&amp;Лист1!M132,Лист1!M132),"")</f>
        <v/>
      </c>
      <c r="N130" s="19" t="str">
        <f>IF(Лист1!N132&lt;&gt;"",HYPERLINK(Лист1!$B$2&amp;Лист1!N132,Лист1!N132),"")</f>
        <v/>
      </c>
      <c r="O130" s="19" t="str">
        <f>IF(Лист1!O132&lt;&gt;"",HYPERLINK(Лист1!$B$2&amp;Лист1!O132,Лист1!O132),"")</f>
        <v/>
      </c>
    </row>
    <row r="131" spans="3:15" x14ac:dyDescent="0.25">
      <c r="C131" s="19" t="str">
        <f>IF(Лист1!C133&lt;&gt;"",HYPERLINK(Лист1!$B$2&amp;Лист1!C133,Лист1!C133),"")</f>
        <v/>
      </c>
      <c r="D131" s="19" t="str">
        <f>IF(Лист1!D133&lt;&gt;"",HYPERLINK(Лист1!$B$2&amp;Лист1!D133,Лист1!D133),"")</f>
        <v/>
      </c>
      <c r="E131" s="19" t="str">
        <f>IF(Лист1!E133&lt;&gt;"",HYPERLINK(Лист1!$B$2&amp;Лист1!E133,Лист1!E133),"")</f>
        <v/>
      </c>
      <c r="F131" s="19" t="str">
        <f>IF(Лист1!F133&lt;&gt;"",HYPERLINK(Лист1!$B$2&amp;Лист1!F133,Лист1!F133),"")</f>
        <v/>
      </c>
      <c r="G131" s="19" t="str">
        <f>IF(Лист1!G133&lt;&gt;"",HYPERLINK(Лист1!$B$2&amp;Лист1!G133,Лист1!G133),"")</f>
        <v/>
      </c>
      <c r="H131" s="19" t="str">
        <f>IF(Лист1!H133&lt;&gt;"",HYPERLINK(Лист1!$B$2&amp;Лист1!H133,Лист1!H133),"")</f>
        <v/>
      </c>
      <c r="I131" s="19" t="str">
        <f>IF(Лист1!I133&lt;&gt;"",HYPERLINK(Лист1!$B$2&amp;Лист1!I133,Лист1!I133),"")</f>
        <v/>
      </c>
      <c r="J131" s="19" t="str">
        <f>IF(Лист1!J133&lt;&gt;"",HYPERLINK(Лист1!$B$2&amp;Лист1!J133,Лист1!J133),"")</f>
        <v/>
      </c>
      <c r="K131" s="19" t="str">
        <f>IF(Лист1!K133&lt;&gt;"",HYPERLINK(Лист1!$B$2&amp;Лист1!K133,Лист1!K133),"")</f>
        <v/>
      </c>
      <c r="L131" s="19" t="str">
        <f>IF(Лист1!L133&lt;&gt;"",HYPERLINK(Лист1!$B$2&amp;Лист1!L133,Лист1!L133),"")</f>
        <v/>
      </c>
      <c r="M131" s="19" t="str">
        <f>IF(Лист1!M133&lt;&gt;"",HYPERLINK(Лист1!$B$2&amp;Лист1!M133,Лист1!M133),"")</f>
        <v/>
      </c>
      <c r="N131" s="19" t="str">
        <f>IF(Лист1!N133&lt;&gt;"",HYPERLINK(Лист1!$B$2&amp;Лист1!N133,Лист1!N133),"")</f>
        <v/>
      </c>
      <c r="O131" s="19" t="str">
        <f>IF(Лист1!O133&lt;&gt;"",HYPERLINK(Лист1!$B$2&amp;Лист1!O133,Лист1!O133),"")</f>
        <v/>
      </c>
    </row>
    <row r="132" spans="3:15" x14ac:dyDescent="0.25">
      <c r="C132" s="19" t="str">
        <f>IF(Лист1!C134&lt;&gt;"",HYPERLINK(Лист1!$B$2&amp;Лист1!C134,Лист1!C134),"")</f>
        <v/>
      </c>
      <c r="D132" s="19" t="str">
        <f>IF(Лист1!D134&lt;&gt;"",HYPERLINK(Лист1!$B$2&amp;Лист1!D134,Лист1!D134),"")</f>
        <v/>
      </c>
      <c r="E132" s="19" t="str">
        <f>IF(Лист1!E134&lt;&gt;"",HYPERLINK(Лист1!$B$2&amp;Лист1!E134,Лист1!E134),"")</f>
        <v/>
      </c>
      <c r="F132" s="19" t="str">
        <f>IF(Лист1!F134&lt;&gt;"",HYPERLINK(Лист1!$B$2&amp;Лист1!F134,Лист1!F134),"")</f>
        <v/>
      </c>
      <c r="G132" s="19" t="str">
        <f>IF(Лист1!G134&lt;&gt;"",HYPERLINK(Лист1!$B$2&amp;Лист1!G134,Лист1!G134),"")</f>
        <v/>
      </c>
      <c r="H132" s="19" t="str">
        <f>IF(Лист1!H134&lt;&gt;"",HYPERLINK(Лист1!$B$2&amp;Лист1!H134,Лист1!H134),"")</f>
        <v/>
      </c>
      <c r="I132" s="19" t="str">
        <f>IF(Лист1!I134&lt;&gt;"",HYPERLINK(Лист1!$B$2&amp;Лист1!I134,Лист1!I134),"")</f>
        <v/>
      </c>
      <c r="J132" s="19" t="str">
        <f>IF(Лист1!J134&lt;&gt;"",HYPERLINK(Лист1!$B$2&amp;Лист1!J134,Лист1!J134),"")</f>
        <v/>
      </c>
      <c r="K132" s="19" t="str">
        <f>IF(Лист1!K134&lt;&gt;"",HYPERLINK(Лист1!$B$2&amp;Лист1!K134,Лист1!K134),"")</f>
        <v/>
      </c>
      <c r="L132" s="19" t="str">
        <f>IF(Лист1!L134&lt;&gt;"",HYPERLINK(Лист1!$B$2&amp;Лист1!L134,Лист1!L134),"")</f>
        <v/>
      </c>
      <c r="M132" s="19" t="str">
        <f>IF(Лист1!M134&lt;&gt;"",HYPERLINK(Лист1!$B$2&amp;Лист1!M134,Лист1!M134),"")</f>
        <v/>
      </c>
      <c r="N132" s="19" t="str">
        <f>IF(Лист1!N134&lt;&gt;"",HYPERLINK(Лист1!$B$2&amp;Лист1!N134,Лист1!N134),"")</f>
        <v/>
      </c>
      <c r="O132" s="19" t="str">
        <f>IF(Лист1!O134&lt;&gt;"",HYPERLINK(Лист1!$B$2&amp;Лист1!O134,Лист1!O134),"")</f>
        <v/>
      </c>
    </row>
    <row r="133" spans="3:15" x14ac:dyDescent="0.25">
      <c r="C133" s="19" t="str">
        <f>IF(Лист1!C135&lt;&gt;"",HYPERLINK(Лист1!$B$2&amp;Лист1!C135,Лист1!C135),"")</f>
        <v/>
      </c>
      <c r="D133" s="19" t="str">
        <f>IF(Лист1!D135&lt;&gt;"",HYPERLINK(Лист1!$B$2&amp;Лист1!D135,Лист1!D135),"")</f>
        <v/>
      </c>
      <c r="E133" s="19" t="str">
        <f>IF(Лист1!E135&lt;&gt;"",HYPERLINK(Лист1!$B$2&amp;Лист1!E135,Лист1!E135),"")</f>
        <v/>
      </c>
      <c r="F133" s="19" t="str">
        <f>IF(Лист1!F135&lt;&gt;"",HYPERLINK(Лист1!$B$2&amp;Лист1!F135,Лист1!F135),"")</f>
        <v/>
      </c>
      <c r="G133" s="19" t="str">
        <f>IF(Лист1!G135&lt;&gt;"",HYPERLINK(Лист1!$B$2&amp;Лист1!G135,Лист1!G135),"")</f>
        <v/>
      </c>
      <c r="H133" s="19" t="str">
        <f>IF(Лист1!H135&lt;&gt;"",HYPERLINK(Лист1!$B$2&amp;Лист1!H135,Лист1!H135),"")</f>
        <v/>
      </c>
      <c r="I133" s="19" t="str">
        <f>IF(Лист1!I135&lt;&gt;"",HYPERLINK(Лист1!$B$2&amp;Лист1!I135,Лист1!I135),"")</f>
        <v/>
      </c>
      <c r="J133" s="19" t="str">
        <f>IF(Лист1!J135&lt;&gt;"",HYPERLINK(Лист1!$B$2&amp;Лист1!J135,Лист1!J135),"")</f>
        <v/>
      </c>
      <c r="K133" s="19" t="str">
        <f>IF(Лист1!K135&lt;&gt;"",HYPERLINK(Лист1!$B$2&amp;Лист1!K135,Лист1!K135),"")</f>
        <v/>
      </c>
      <c r="L133" s="19" t="str">
        <f>IF(Лист1!L135&lt;&gt;"",HYPERLINK(Лист1!$B$2&amp;Лист1!L135,Лист1!L135),"")</f>
        <v/>
      </c>
      <c r="M133" s="19" t="str">
        <f>IF(Лист1!M135&lt;&gt;"",HYPERLINK(Лист1!$B$2&amp;Лист1!M135,Лист1!M135),"")</f>
        <v/>
      </c>
      <c r="N133" s="19" t="str">
        <f>IF(Лист1!N135&lt;&gt;"",HYPERLINK(Лист1!$B$2&amp;Лист1!N135,Лист1!N135),"")</f>
        <v/>
      </c>
      <c r="O133" s="19" t="str">
        <f>IF(Лист1!O135&lt;&gt;"",HYPERLINK(Лист1!$B$2&amp;Лист1!O135,Лист1!O135),"")</f>
        <v/>
      </c>
    </row>
    <row r="134" spans="3:15" x14ac:dyDescent="0.25">
      <c r="C134" s="19" t="str">
        <f>IF(Лист1!C136&lt;&gt;"",HYPERLINK(Лист1!$B$2&amp;Лист1!C136,Лист1!C136),"")</f>
        <v/>
      </c>
      <c r="D134" s="19" t="str">
        <f>IF(Лист1!D136&lt;&gt;"",HYPERLINK(Лист1!$B$2&amp;Лист1!D136,Лист1!D136),"")</f>
        <v/>
      </c>
      <c r="E134" s="19" t="str">
        <f>IF(Лист1!E136&lt;&gt;"",HYPERLINK(Лист1!$B$2&amp;Лист1!E136,Лист1!E136),"")</f>
        <v/>
      </c>
      <c r="F134" s="19" t="str">
        <f>IF(Лист1!F136&lt;&gt;"",HYPERLINK(Лист1!$B$2&amp;Лист1!F136,Лист1!F136),"")</f>
        <v/>
      </c>
      <c r="G134" s="19" t="str">
        <f>IF(Лист1!G136&lt;&gt;"",HYPERLINK(Лист1!$B$2&amp;Лист1!G136,Лист1!G136),"")</f>
        <v/>
      </c>
      <c r="H134" s="19" t="str">
        <f>IF(Лист1!H136&lt;&gt;"",HYPERLINK(Лист1!$B$2&amp;Лист1!H136,Лист1!H136),"")</f>
        <v/>
      </c>
      <c r="I134" s="19" t="str">
        <f>IF(Лист1!I136&lt;&gt;"",HYPERLINK(Лист1!$B$2&amp;Лист1!I136,Лист1!I136),"")</f>
        <v/>
      </c>
      <c r="J134" s="19" t="str">
        <f>IF(Лист1!J136&lt;&gt;"",HYPERLINK(Лист1!$B$2&amp;Лист1!J136,Лист1!J136),"")</f>
        <v/>
      </c>
      <c r="K134" s="19" t="str">
        <f>IF(Лист1!K136&lt;&gt;"",HYPERLINK(Лист1!$B$2&amp;Лист1!K136,Лист1!K136),"")</f>
        <v/>
      </c>
      <c r="L134" s="19" t="str">
        <f>IF(Лист1!L136&lt;&gt;"",HYPERLINK(Лист1!$B$2&amp;Лист1!L136,Лист1!L136),"")</f>
        <v/>
      </c>
      <c r="M134" s="19" t="str">
        <f>IF(Лист1!M136&lt;&gt;"",HYPERLINK(Лист1!$B$2&amp;Лист1!M136,Лист1!M136),"")</f>
        <v/>
      </c>
      <c r="N134" s="19" t="str">
        <f>IF(Лист1!N136&lt;&gt;"",HYPERLINK(Лист1!$B$2&amp;Лист1!N136,Лист1!N136),"")</f>
        <v/>
      </c>
      <c r="O134" s="19" t="str">
        <f>IF(Лист1!O136&lt;&gt;"",HYPERLINK(Лист1!$B$2&amp;Лист1!O136,Лист1!O136),"")</f>
        <v/>
      </c>
    </row>
    <row r="135" spans="3:15" x14ac:dyDescent="0.25">
      <c r="C135" s="19" t="str">
        <f>IF(Лист1!C137&lt;&gt;"",HYPERLINK(Лист1!$B$2&amp;Лист1!C137,Лист1!C137),"")</f>
        <v/>
      </c>
      <c r="D135" s="19" t="str">
        <f>IF(Лист1!D137&lt;&gt;"",HYPERLINK(Лист1!$B$2&amp;Лист1!D137,Лист1!D137),"")</f>
        <v/>
      </c>
      <c r="E135" s="19" t="str">
        <f>IF(Лист1!E137&lt;&gt;"",HYPERLINK(Лист1!$B$2&amp;Лист1!E137,Лист1!E137),"")</f>
        <v/>
      </c>
      <c r="F135" s="19" t="str">
        <f>IF(Лист1!F137&lt;&gt;"",HYPERLINK(Лист1!$B$2&amp;Лист1!F137,Лист1!F137),"")</f>
        <v/>
      </c>
      <c r="G135" s="19" t="str">
        <f>IF(Лист1!G137&lt;&gt;"",HYPERLINK(Лист1!$B$2&amp;Лист1!G137,Лист1!G137),"")</f>
        <v/>
      </c>
      <c r="H135" s="19" t="str">
        <f>IF(Лист1!H137&lt;&gt;"",HYPERLINK(Лист1!$B$2&amp;Лист1!H137,Лист1!H137),"")</f>
        <v/>
      </c>
      <c r="I135" s="19" t="str">
        <f>IF(Лист1!I137&lt;&gt;"",HYPERLINK(Лист1!$B$2&amp;Лист1!I137,Лист1!I137),"")</f>
        <v/>
      </c>
      <c r="J135" s="19" t="str">
        <f>IF(Лист1!J137&lt;&gt;"",HYPERLINK(Лист1!$B$2&amp;Лист1!J137,Лист1!J137),"")</f>
        <v/>
      </c>
      <c r="K135" s="19" t="str">
        <f>IF(Лист1!K137&lt;&gt;"",HYPERLINK(Лист1!$B$2&amp;Лист1!K137,Лист1!K137),"")</f>
        <v/>
      </c>
      <c r="L135" s="19" t="str">
        <f>IF(Лист1!L137&lt;&gt;"",HYPERLINK(Лист1!$B$2&amp;Лист1!L137,Лист1!L137),"")</f>
        <v/>
      </c>
      <c r="M135" s="19" t="str">
        <f>IF(Лист1!M137&lt;&gt;"",HYPERLINK(Лист1!$B$2&amp;Лист1!M137,Лист1!M137),"")</f>
        <v/>
      </c>
      <c r="N135" s="19" t="str">
        <f>IF(Лист1!N137&lt;&gt;"",HYPERLINK(Лист1!$B$2&amp;Лист1!N137,Лист1!N137),"")</f>
        <v/>
      </c>
      <c r="O135" s="19" t="str">
        <f>IF(Лист1!O137&lt;&gt;"",HYPERLINK(Лист1!$B$2&amp;Лист1!O137,Лист1!O137),"")</f>
        <v/>
      </c>
    </row>
    <row r="136" spans="3:15" x14ac:dyDescent="0.25">
      <c r="C136" s="19" t="str">
        <f>IF(Лист1!C138&lt;&gt;"",HYPERLINK(Лист1!$B$2&amp;Лист1!C138,Лист1!C138),"")</f>
        <v/>
      </c>
      <c r="D136" s="19" t="str">
        <f>IF(Лист1!D138&lt;&gt;"",HYPERLINK(Лист1!$B$2&amp;Лист1!D138,Лист1!D138),"")</f>
        <v/>
      </c>
      <c r="E136" s="19" t="str">
        <f>IF(Лист1!E138&lt;&gt;"",HYPERLINK(Лист1!$B$2&amp;Лист1!E138,Лист1!E138),"")</f>
        <v/>
      </c>
      <c r="F136" s="19" t="str">
        <f>IF(Лист1!F138&lt;&gt;"",HYPERLINK(Лист1!$B$2&amp;Лист1!F138,Лист1!F138),"")</f>
        <v/>
      </c>
      <c r="G136" s="19" t="str">
        <f>IF(Лист1!G138&lt;&gt;"",HYPERLINK(Лист1!$B$2&amp;Лист1!G138,Лист1!G138),"")</f>
        <v/>
      </c>
      <c r="H136" s="19" t="str">
        <f>IF(Лист1!H138&lt;&gt;"",HYPERLINK(Лист1!$B$2&amp;Лист1!H138,Лист1!H138),"")</f>
        <v/>
      </c>
      <c r="I136" s="19" t="str">
        <f>IF(Лист1!I138&lt;&gt;"",HYPERLINK(Лист1!$B$2&amp;Лист1!I138,Лист1!I138),"")</f>
        <v/>
      </c>
      <c r="J136" s="19" t="str">
        <f>IF(Лист1!J138&lt;&gt;"",HYPERLINK(Лист1!$B$2&amp;Лист1!J138,Лист1!J138),"")</f>
        <v/>
      </c>
      <c r="K136" s="19" t="str">
        <f>IF(Лист1!K138&lt;&gt;"",HYPERLINK(Лист1!$B$2&amp;Лист1!K138,Лист1!K138),"")</f>
        <v/>
      </c>
      <c r="L136" s="19" t="str">
        <f>IF(Лист1!L138&lt;&gt;"",HYPERLINK(Лист1!$B$2&amp;Лист1!L138,Лист1!L138),"")</f>
        <v/>
      </c>
      <c r="M136" s="19" t="str">
        <f>IF(Лист1!M138&lt;&gt;"",HYPERLINK(Лист1!$B$2&amp;Лист1!M138,Лист1!M138),"")</f>
        <v/>
      </c>
      <c r="N136" s="19" t="str">
        <f>IF(Лист1!N138&lt;&gt;"",HYPERLINK(Лист1!$B$2&amp;Лист1!N138,Лист1!N138),"")</f>
        <v/>
      </c>
      <c r="O136" s="19" t="str">
        <f>IF(Лист1!O138&lt;&gt;"",HYPERLINK(Лист1!$B$2&amp;Лист1!O138,Лист1!O138),"")</f>
        <v/>
      </c>
    </row>
    <row r="137" spans="3:15" x14ac:dyDescent="0.25">
      <c r="C137" s="19" t="str">
        <f>IF(Лист1!C139&lt;&gt;"",HYPERLINK(Лист1!$B$2&amp;Лист1!C139,Лист1!C139),"")</f>
        <v/>
      </c>
      <c r="D137" s="19" t="str">
        <f>IF(Лист1!D139&lt;&gt;"",HYPERLINK(Лист1!$B$2&amp;Лист1!D139,Лист1!D139),"")</f>
        <v/>
      </c>
      <c r="E137" s="19" t="str">
        <f>IF(Лист1!E139&lt;&gt;"",HYPERLINK(Лист1!$B$2&amp;Лист1!E139,Лист1!E139),"")</f>
        <v/>
      </c>
      <c r="F137" s="19" t="str">
        <f>IF(Лист1!F139&lt;&gt;"",HYPERLINK(Лист1!$B$2&amp;Лист1!F139,Лист1!F139),"")</f>
        <v/>
      </c>
      <c r="G137" s="19" t="str">
        <f>IF(Лист1!G139&lt;&gt;"",HYPERLINK(Лист1!$B$2&amp;Лист1!G139,Лист1!G139),"")</f>
        <v/>
      </c>
      <c r="H137" s="19" t="str">
        <f>IF(Лист1!H139&lt;&gt;"",HYPERLINK(Лист1!$B$2&amp;Лист1!H139,Лист1!H139),"")</f>
        <v/>
      </c>
      <c r="I137" s="19" t="str">
        <f>IF(Лист1!I139&lt;&gt;"",HYPERLINK(Лист1!$B$2&amp;Лист1!I139,Лист1!I139),"")</f>
        <v/>
      </c>
      <c r="J137" s="19" t="str">
        <f>IF(Лист1!J139&lt;&gt;"",HYPERLINK(Лист1!$B$2&amp;Лист1!J139,Лист1!J139),"")</f>
        <v/>
      </c>
      <c r="K137" s="19" t="str">
        <f>IF(Лист1!K139&lt;&gt;"",HYPERLINK(Лист1!$B$2&amp;Лист1!K139,Лист1!K139),"")</f>
        <v/>
      </c>
      <c r="L137" s="19" t="str">
        <f>IF(Лист1!L139&lt;&gt;"",HYPERLINK(Лист1!$B$2&amp;Лист1!L139,Лист1!L139),"")</f>
        <v/>
      </c>
      <c r="M137" s="19" t="str">
        <f>IF(Лист1!M139&lt;&gt;"",HYPERLINK(Лист1!$B$2&amp;Лист1!M139,Лист1!M139),"")</f>
        <v/>
      </c>
      <c r="N137" s="19" t="str">
        <f>IF(Лист1!N139&lt;&gt;"",HYPERLINK(Лист1!$B$2&amp;Лист1!N139,Лист1!N139),"")</f>
        <v/>
      </c>
      <c r="O137" s="19" t="str">
        <f>IF(Лист1!O139&lt;&gt;"",HYPERLINK(Лист1!$B$2&amp;Лист1!O139,Лист1!O139),"")</f>
        <v/>
      </c>
    </row>
    <row r="138" spans="3:15" x14ac:dyDescent="0.25">
      <c r="C138" s="19" t="str">
        <f>IF(Лист1!C140&lt;&gt;"",HYPERLINK(Лист1!$B$2&amp;Лист1!C140,Лист1!C140),"")</f>
        <v/>
      </c>
      <c r="D138" s="19" t="str">
        <f>IF(Лист1!D140&lt;&gt;"",HYPERLINK(Лист1!$B$2&amp;Лист1!D140,Лист1!D140),"")</f>
        <v/>
      </c>
      <c r="E138" s="19" t="str">
        <f>IF(Лист1!E140&lt;&gt;"",HYPERLINK(Лист1!$B$2&amp;Лист1!E140,Лист1!E140),"")</f>
        <v/>
      </c>
      <c r="F138" s="19" t="str">
        <f>IF(Лист1!F140&lt;&gt;"",HYPERLINK(Лист1!$B$2&amp;Лист1!F140,Лист1!F140),"")</f>
        <v/>
      </c>
      <c r="G138" s="19" t="str">
        <f>IF(Лист1!G140&lt;&gt;"",HYPERLINK(Лист1!$B$2&amp;Лист1!G140,Лист1!G140),"")</f>
        <v/>
      </c>
      <c r="H138" s="19" t="str">
        <f>IF(Лист1!H140&lt;&gt;"",HYPERLINK(Лист1!$B$2&amp;Лист1!H140,Лист1!H140),"")</f>
        <v/>
      </c>
      <c r="I138" s="19" t="str">
        <f>IF(Лист1!I140&lt;&gt;"",HYPERLINK(Лист1!$B$2&amp;Лист1!I140,Лист1!I140),"")</f>
        <v/>
      </c>
      <c r="J138" s="19" t="str">
        <f>IF(Лист1!J140&lt;&gt;"",HYPERLINK(Лист1!$B$2&amp;Лист1!J140,Лист1!J140),"")</f>
        <v/>
      </c>
      <c r="K138" s="19" t="str">
        <f>IF(Лист1!K140&lt;&gt;"",HYPERLINK(Лист1!$B$2&amp;Лист1!K140,Лист1!K140),"")</f>
        <v/>
      </c>
      <c r="L138" s="19" t="str">
        <f>IF(Лист1!L140&lt;&gt;"",HYPERLINK(Лист1!$B$2&amp;Лист1!L140,Лист1!L140),"")</f>
        <v/>
      </c>
      <c r="M138" s="19" t="str">
        <f>IF(Лист1!M140&lt;&gt;"",HYPERLINK(Лист1!$B$2&amp;Лист1!M140,Лист1!M140),"")</f>
        <v/>
      </c>
      <c r="N138" s="19" t="str">
        <f>IF(Лист1!N140&lt;&gt;"",HYPERLINK(Лист1!$B$2&amp;Лист1!N140,Лист1!N140),"")</f>
        <v/>
      </c>
      <c r="O138" s="19" t="str">
        <f>IF(Лист1!O140&lt;&gt;"",HYPERLINK(Лист1!$B$2&amp;Лист1!O140,Лист1!O140),"")</f>
        <v/>
      </c>
    </row>
    <row r="139" spans="3:15" x14ac:dyDescent="0.25">
      <c r="C139" s="19" t="str">
        <f>IF(Лист1!C141&lt;&gt;"",HYPERLINK(Лист1!$B$2&amp;Лист1!C141,Лист1!C141),"")</f>
        <v/>
      </c>
      <c r="D139" s="19" t="str">
        <f>IF(Лист1!D141&lt;&gt;"",HYPERLINK(Лист1!$B$2&amp;Лист1!D141,Лист1!D141),"")</f>
        <v/>
      </c>
      <c r="E139" s="19" t="str">
        <f>IF(Лист1!E141&lt;&gt;"",HYPERLINK(Лист1!$B$2&amp;Лист1!E141,Лист1!E141),"")</f>
        <v/>
      </c>
      <c r="F139" s="19" t="str">
        <f>IF(Лист1!F141&lt;&gt;"",HYPERLINK(Лист1!$B$2&amp;Лист1!F141,Лист1!F141),"")</f>
        <v/>
      </c>
      <c r="G139" s="19" t="str">
        <f>IF(Лист1!G141&lt;&gt;"",HYPERLINK(Лист1!$B$2&amp;Лист1!G141,Лист1!G141),"")</f>
        <v/>
      </c>
      <c r="H139" s="19" t="str">
        <f>IF(Лист1!H141&lt;&gt;"",HYPERLINK(Лист1!$B$2&amp;Лист1!H141,Лист1!H141),"")</f>
        <v/>
      </c>
      <c r="I139" s="19" t="str">
        <f>IF(Лист1!I141&lt;&gt;"",HYPERLINK(Лист1!$B$2&amp;Лист1!I141,Лист1!I141),"")</f>
        <v/>
      </c>
      <c r="J139" s="19" t="str">
        <f>IF(Лист1!J141&lt;&gt;"",HYPERLINK(Лист1!$B$2&amp;Лист1!J141,Лист1!J141),"")</f>
        <v/>
      </c>
      <c r="K139" s="19" t="str">
        <f>IF(Лист1!K141&lt;&gt;"",HYPERLINK(Лист1!$B$2&amp;Лист1!K141,Лист1!K141),"")</f>
        <v/>
      </c>
      <c r="L139" s="19" t="str">
        <f>IF(Лист1!L141&lt;&gt;"",HYPERLINK(Лист1!$B$2&amp;Лист1!L141,Лист1!L141),"")</f>
        <v/>
      </c>
      <c r="M139" s="19" t="str">
        <f>IF(Лист1!M141&lt;&gt;"",HYPERLINK(Лист1!$B$2&amp;Лист1!M141,Лист1!M141),"")</f>
        <v/>
      </c>
      <c r="N139" s="19" t="str">
        <f>IF(Лист1!N141&lt;&gt;"",HYPERLINK(Лист1!$B$2&amp;Лист1!N141,Лист1!N141),"")</f>
        <v/>
      </c>
      <c r="O139" s="19" t="str">
        <f>IF(Лист1!O141&lt;&gt;"",HYPERLINK(Лист1!$B$2&amp;Лист1!O141,Лист1!O141),"")</f>
        <v/>
      </c>
    </row>
    <row r="140" spans="3:15" x14ac:dyDescent="0.25">
      <c r="C140" s="19" t="str">
        <f>IF(Лист1!C142&lt;&gt;"",HYPERLINK(Лист1!$B$2&amp;Лист1!C142,Лист1!C142),"")</f>
        <v/>
      </c>
      <c r="D140" s="19" t="str">
        <f>IF(Лист1!D142&lt;&gt;"",HYPERLINK(Лист1!$B$2&amp;Лист1!D142,Лист1!D142),"")</f>
        <v/>
      </c>
      <c r="E140" s="19" t="str">
        <f>IF(Лист1!E142&lt;&gt;"",HYPERLINK(Лист1!$B$2&amp;Лист1!E142,Лист1!E142),"")</f>
        <v/>
      </c>
      <c r="F140" s="19" t="str">
        <f>IF(Лист1!F142&lt;&gt;"",HYPERLINK(Лист1!$B$2&amp;Лист1!F142,Лист1!F142),"")</f>
        <v/>
      </c>
      <c r="G140" s="19" t="str">
        <f>IF(Лист1!G142&lt;&gt;"",HYPERLINK(Лист1!$B$2&amp;Лист1!G142,Лист1!G142),"")</f>
        <v/>
      </c>
      <c r="H140" s="19" t="str">
        <f>IF(Лист1!H142&lt;&gt;"",HYPERLINK(Лист1!$B$2&amp;Лист1!H142,Лист1!H142),"")</f>
        <v/>
      </c>
      <c r="I140" s="19" t="str">
        <f>IF(Лист1!I142&lt;&gt;"",HYPERLINK(Лист1!$B$2&amp;Лист1!I142,Лист1!I142),"")</f>
        <v/>
      </c>
      <c r="J140" s="19" t="str">
        <f>IF(Лист1!J142&lt;&gt;"",HYPERLINK(Лист1!$B$2&amp;Лист1!J142,Лист1!J142),"")</f>
        <v/>
      </c>
      <c r="K140" s="19" t="str">
        <f>IF(Лист1!K142&lt;&gt;"",HYPERLINK(Лист1!$B$2&amp;Лист1!K142,Лист1!K142),"")</f>
        <v/>
      </c>
      <c r="L140" s="19" t="str">
        <f>IF(Лист1!L142&lt;&gt;"",HYPERLINK(Лист1!$B$2&amp;Лист1!L142,Лист1!L142),"")</f>
        <v/>
      </c>
      <c r="M140" s="19" t="str">
        <f>IF(Лист1!M142&lt;&gt;"",HYPERLINK(Лист1!$B$2&amp;Лист1!M142,Лист1!M142),"")</f>
        <v/>
      </c>
      <c r="N140" s="19" t="str">
        <f>IF(Лист1!N142&lt;&gt;"",HYPERLINK(Лист1!$B$2&amp;Лист1!N142,Лист1!N142),"")</f>
        <v/>
      </c>
      <c r="O140" s="19" t="str">
        <f>IF(Лист1!O142&lt;&gt;"",HYPERLINK(Лист1!$B$2&amp;Лист1!O142,Лист1!O142),"")</f>
        <v/>
      </c>
    </row>
    <row r="141" spans="3:15" x14ac:dyDescent="0.25">
      <c r="C141" s="19" t="str">
        <f>IF(Лист1!C143&lt;&gt;"",HYPERLINK(Лист1!$B$2&amp;Лист1!C143,Лист1!C143),"")</f>
        <v/>
      </c>
      <c r="D141" s="19" t="str">
        <f>IF(Лист1!D143&lt;&gt;"",HYPERLINK(Лист1!$B$2&amp;Лист1!D143,Лист1!D143),"")</f>
        <v/>
      </c>
      <c r="E141" s="19" t="str">
        <f>IF(Лист1!E143&lt;&gt;"",HYPERLINK(Лист1!$B$2&amp;Лист1!E143,Лист1!E143),"")</f>
        <v/>
      </c>
      <c r="F141" s="19" t="str">
        <f>IF(Лист1!F143&lt;&gt;"",HYPERLINK(Лист1!$B$2&amp;Лист1!F143,Лист1!F143),"")</f>
        <v/>
      </c>
      <c r="G141" s="19" t="str">
        <f>IF(Лист1!G143&lt;&gt;"",HYPERLINK(Лист1!$B$2&amp;Лист1!G143,Лист1!G143),"")</f>
        <v/>
      </c>
      <c r="H141" s="19" t="str">
        <f>IF(Лист1!H143&lt;&gt;"",HYPERLINK(Лист1!$B$2&amp;Лист1!H143,Лист1!H143),"")</f>
        <v/>
      </c>
      <c r="I141" s="19" t="str">
        <f>IF(Лист1!I143&lt;&gt;"",HYPERLINK(Лист1!$B$2&amp;Лист1!I143,Лист1!I143),"")</f>
        <v/>
      </c>
      <c r="J141" s="19" t="str">
        <f>IF(Лист1!J143&lt;&gt;"",HYPERLINK(Лист1!$B$2&amp;Лист1!J143,Лист1!J143),"")</f>
        <v/>
      </c>
      <c r="K141" s="19" t="str">
        <f>IF(Лист1!K143&lt;&gt;"",HYPERLINK(Лист1!$B$2&amp;Лист1!K143,Лист1!K143),"")</f>
        <v/>
      </c>
      <c r="L141" s="19" t="str">
        <f>IF(Лист1!L143&lt;&gt;"",HYPERLINK(Лист1!$B$2&amp;Лист1!L143,Лист1!L143),"")</f>
        <v/>
      </c>
      <c r="M141" s="19" t="str">
        <f>IF(Лист1!M143&lt;&gt;"",HYPERLINK(Лист1!$B$2&amp;Лист1!M143,Лист1!M143),"")</f>
        <v/>
      </c>
      <c r="N141" s="19" t="str">
        <f>IF(Лист1!N143&lt;&gt;"",HYPERLINK(Лист1!$B$2&amp;Лист1!N143,Лист1!N143),"")</f>
        <v/>
      </c>
      <c r="O141" s="19" t="str">
        <f>IF(Лист1!O143&lt;&gt;"",HYPERLINK(Лист1!$B$2&amp;Лист1!O143,Лист1!O143),"")</f>
        <v/>
      </c>
    </row>
    <row r="142" spans="3:15" x14ac:dyDescent="0.25">
      <c r="C142" s="19" t="str">
        <f>IF(Лист1!C144&lt;&gt;"",HYPERLINK(Лист1!$B$2&amp;Лист1!C144,Лист1!C144),"")</f>
        <v/>
      </c>
      <c r="D142" s="19" t="str">
        <f>IF(Лист1!D144&lt;&gt;"",HYPERLINK(Лист1!$B$2&amp;Лист1!D144,Лист1!D144),"")</f>
        <v/>
      </c>
      <c r="E142" s="19" t="str">
        <f>IF(Лист1!E144&lt;&gt;"",HYPERLINK(Лист1!$B$2&amp;Лист1!E144,Лист1!E144),"")</f>
        <v/>
      </c>
      <c r="F142" s="19" t="str">
        <f>IF(Лист1!F144&lt;&gt;"",HYPERLINK(Лист1!$B$2&amp;Лист1!F144,Лист1!F144),"")</f>
        <v/>
      </c>
      <c r="G142" s="19" t="str">
        <f>IF(Лист1!G144&lt;&gt;"",HYPERLINK(Лист1!$B$2&amp;Лист1!G144,Лист1!G144),"")</f>
        <v/>
      </c>
      <c r="H142" s="19" t="str">
        <f>IF(Лист1!H144&lt;&gt;"",HYPERLINK(Лист1!$B$2&amp;Лист1!H144,Лист1!H144),"")</f>
        <v/>
      </c>
      <c r="I142" s="19" t="str">
        <f>IF(Лист1!I144&lt;&gt;"",HYPERLINK(Лист1!$B$2&amp;Лист1!I144,Лист1!I144),"")</f>
        <v/>
      </c>
      <c r="J142" s="19" t="str">
        <f>IF(Лист1!J144&lt;&gt;"",HYPERLINK(Лист1!$B$2&amp;Лист1!J144,Лист1!J144),"")</f>
        <v/>
      </c>
      <c r="K142" s="19" t="str">
        <f>IF(Лист1!K144&lt;&gt;"",HYPERLINK(Лист1!$B$2&amp;Лист1!K144,Лист1!K144),"")</f>
        <v/>
      </c>
      <c r="L142" s="19" t="str">
        <f>IF(Лист1!L144&lt;&gt;"",HYPERLINK(Лист1!$B$2&amp;Лист1!L144,Лист1!L144),"")</f>
        <v/>
      </c>
      <c r="M142" s="19" t="str">
        <f>IF(Лист1!M144&lt;&gt;"",HYPERLINK(Лист1!$B$2&amp;Лист1!M144,Лист1!M144),"")</f>
        <v/>
      </c>
      <c r="N142" s="19" t="str">
        <f>IF(Лист1!N144&lt;&gt;"",HYPERLINK(Лист1!$B$2&amp;Лист1!N144,Лист1!N144),"")</f>
        <v/>
      </c>
      <c r="O142" s="19" t="str">
        <f>IF(Лист1!O144&lt;&gt;"",HYPERLINK(Лист1!$B$2&amp;Лист1!O144,Лист1!O144),"")</f>
        <v/>
      </c>
    </row>
    <row r="143" spans="3:15" x14ac:dyDescent="0.25">
      <c r="C143" s="19" t="str">
        <f>IF(Лист1!C145&lt;&gt;"",HYPERLINK(Лист1!$B$2&amp;Лист1!C145,Лист1!C145),"")</f>
        <v/>
      </c>
      <c r="D143" s="19" t="str">
        <f>IF(Лист1!D145&lt;&gt;"",HYPERLINK(Лист1!$B$2&amp;Лист1!D145,Лист1!D145),"")</f>
        <v/>
      </c>
      <c r="E143" s="19" t="str">
        <f>IF(Лист1!E145&lt;&gt;"",HYPERLINK(Лист1!$B$2&amp;Лист1!E145,Лист1!E145),"")</f>
        <v/>
      </c>
      <c r="F143" s="19" t="str">
        <f>IF(Лист1!F145&lt;&gt;"",HYPERLINK(Лист1!$B$2&amp;Лист1!F145,Лист1!F145),"")</f>
        <v/>
      </c>
      <c r="G143" s="19" t="str">
        <f>IF(Лист1!G145&lt;&gt;"",HYPERLINK(Лист1!$B$2&amp;Лист1!G145,Лист1!G145),"")</f>
        <v/>
      </c>
      <c r="H143" s="19" t="str">
        <f>IF(Лист1!H145&lt;&gt;"",HYPERLINK(Лист1!$B$2&amp;Лист1!H145,Лист1!H145),"")</f>
        <v/>
      </c>
      <c r="I143" s="19" t="str">
        <f>IF(Лист1!I145&lt;&gt;"",HYPERLINK(Лист1!$B$2&amp;Лист1!I145,Лист1!I145),"")</f>
        <v/>
      </c>
      <c r="J143" s="19" t="str">
        <f>IF(Лист1!J145&lt;&gt;"",HYPERLINK(Лист1!$B$2&amp;Лист1!J145,Лист1!J145),"")</f>
        <v/>
      </c>
      <c r="K143" s="19" t="str">
        <f>IF(Лист1!K145&lt;&gt;"",HYPERLINK(Лист1!$B$2&amp;Лист1!K145,Лист1!K145),"")</f>
        <v/>
      </c>
      <c r="L143" s="19" t="str">
        <f>IF(Лист1!L145&lt;&gt;"",HYPERLINK(Лист1!$B$2&amp;Лист1!L145,Лист1!L145),"")</f>
        <v/>
      </c>
      <c r="M143" s="19" t="str">
        <f>IF(Лист1!M145&lt;&gt;"",HYPERLINK(Лист1!$B$2&amp;Лист1!M145,Лист1!M145),"")</f>
        <v/>
      </c>
      <c r="N143" s="19" t="str">
        <f>IF(Лист1!N145&lt;&gt;"",HYPERLINK(Лист1!$B$2&amp;Лист1!N145,Лист1!N145),"")</f>
        <v/>
      </c>
      <c r="O143" s="19" t="str">
        <f>IF(Лист1!O145&lt;&gt;"",HYPERLINK(Лист1!$B$2&amp;Лист1!O145,Лист1!O145),"")</f>
        <v/>
      </c>
    </row>
    <row r="144" spans="3:15" x14ac:dyDescent="0.25">
      <c r="C144" s="19" t="str">
        <f>IF(Лист1!C146&lt;&gt;"",HYPERLINK(Лист1!$B$2&amp;Лист1!C146,Лист1!C146),"")</f>
        <v/>
      </c>
      <c r="D144" s="19" t="str">
        <f>IF(Лист1!D146&lt;&gt;"",HYPERLINK(Лист1!$B$2&amp;Лист1!D146,Лист1!D146),"")</f>
        <v/>
      </c>
      <c r="E144" s="19" t="str">
        <f>IF(Лист1!E146&lt;&gt;"",HYPERLINK(Лист1!$B$2&amp;Лист1!E146,Лист1!E146),"")</f>
        <v/>
      </c>
      <c r="F144" s="19" t="str">
        <f>IF(Лист1!F146&lt;&gt;"",HYPERLINK(Лист1!$B$2&amp;Лист1!F146,Лист1!F146),"")</f>
        <v/>
      </c>
      <c r="G144" s="19" t="str">
        <f>IF(Лист1!G146&lt;&gt;"",HYPERLINK(Лист1!$B$2&amp;Лист1!G146,Лист1!G146),"")</f>
        <v/>
      </c>
      <c r="H144" s="19" t="str">
        <f>IF(Лист1!H146&lt;&gt;"",HYPERLINK(Лист1!$B$2&amp;Лист1!H146,Лист1!H146),"")</f>
        <v/>
      </c>
      <c r="I144" s="19" t="str">
        <f>IF(Лист1!I146&lt;&gt;"",HYPERLINK(Лист1!$B$2&amp;Лист1!I146,Лист1!I146),"")</f>
        <v/>
      </c>
      <c r="J144" s="19" t="str">
        <f>IF(Лист1!J146&lt;&gt;"",HYPERLINK(Лист1!$B$2&amp;Лист1!J146,Лист1!J146),"")</f>
        <v/>
      </c>
      <c r="K144" s="19" t="str">
        <f>IF(Лист1!K146&lt;&gt;"",HYPERLINK(Лист1!$B$2&amp;Лист1!K146,Лист1!K146),"")</f>
        <v/>
      </c>
      <c r="L144" s="19" t="str">
        <f>IF(Лист1!L146&lt;&gt;"",HYPERLINK(Лист1!$B$2&amp;Лист1!L146,Лист1!L146),"")</f>
        <v/>
      </c>
      <c r="M144" s="19" t="str">
        <f>IF(Лист1!M146&lt;&gt;"",HYPERLINK(Лист1!$B$2&amp;Лист1!M146,Лист1!M146),"")</f>
        <v/>
      </c>
      <c r="N144" s="19" t="str">
        <f>IF(Лист1!N146&lt;&gt;"",HYPERLINK(Лист1!$B$2&amp;Лист1!N146,Лист1!N146),"")</f>
        <v/>
      </c>
      <c r="O144" s="19" t="str">
        <f>IF(Лист1!O146&lt;&gt;"",HYPERLINK(Лист1!$B$2&amp;Лист1!O146,Лист1!O146),"")</f>
        <v/>
      </c>
    </row>
    <row r="145" spans="3:15" x14ac:dyDescent="0.25">
      <c r="C145" s="19" t="str">
        <f>IF(Лист1!C147&lt;&gt;"",HYPERLINK(Лист1!$B$2&amp;Лист1!C147,Лист1!C147),"")</f>
        <v/>
      </c>
      <c r="D145" s="19" t="str">
        <f>IF(Лист1!D147&lt;&gt;"",HYPERLINK(Лист1!$B$2&amp;Лист1!D147,Лист1!D147),"")</f>
        <v/>
      </c>
      <c r="E145" s="19" t="str">
        <f>IF(Лист1!E147&lt;&gt;"",HYPERLINK(Лист1!$B$2&amp;Лист1!E147,Лист1!E147),"")</f>
        <v/>
      </c>
      <c r="F145" s="19" t="str">
        <f>IF(Лист1!F147&lt;&gt;"",HYPERLINK(Лист1!$B$2&amp;Лист1!F147,Лист1!F147),"")</f>
        <v/>
      </c>
      <c r="G145" s="19" t="str">
        <f>IF(Лист1!G147&lt;&gt;"",HYPERLINK(Лист1!$B$2&amp;Лист1!G147,Лист1!G147),"")</f>
        <v/>
      </c>
      <c r="H145" s="19" t="str">
        <f>IF(Лист1!H147&lt;&gt;"",HYPERLINK(Лист1!$B$2&amp;Лист1!H147,Лист1!H147),"")</f>
        <v/>
      </c>
      <c r="I145" s="19" t="str">
        <f>IF(Лист1!I147&lt;&gt;"",HYPERLINK(Лист1!$B$2&amp;Лист1!I147,Лист1!I147),"")</f>
        <v/>
      </c>
      <c r="J145" s="19" t="str">
        <f>IF(Лист1!J147&lt;&gt;"",HYPERLINK(Лист1!$B$2&amp;Лист1!J147,Лист1!J147),"")</f>
        <v/>
      </c>
      <c r="K145" s="19" t="str">
        <f>IF(Лист1!K147&lt;&gt;"",HYPERLINK(Лист1!$B$2&amp;Лист1!K147,Лист1!K147),"")</f>
        <v/>
      </c>
      <c r="L145" s="19" t="str">
        <f>IF(Лист1!L147&lt;&gt;"",HYPERLINK(Лист1!$B$2&amp;Лист1!L147,Лист1!L147),"")</f>
        <v/>
      </c>
      <c r="M145" s="19" t="str">
        <f>IF(Лист1!M147&lt;&gt;"",HYPERLINK(Лист1!$B$2&amp;Лист1!M147,Лист1!M147),"")</f>
        <v/>
      </c>
      <c r="N145" s="19" t="str">
        <f>IF(Лист1!N147&lt;&gt;"",HYPERLINK(Лист1!$B$2&amp;Лист1!N147,Лист1!N147),"")</f>
        <v/>
      </c>
      <c r="O145" s="19" t="str">
        <f>IF(Лист1!O147&lt;&gt;"",HYPERLINK(Лист1!$B$2&amp;Лист1!O147,Лист1!O147),"")</f>
        <v/>
      </c>
    </row>
    <row r="146" spans="3:15" x14ac:dyDescent="0.25">
      <c r="C146" s="19" t="str">
        <f>IF(Лист1!C148&lt;&gt;"",HYPERLINK(Лист1!$B$2&amp;Лист1!C148,Лист1!C148),"")</f>
        <v/>
      </c>
      <c r="D146" s="19" t="str">
        <f>IF(Лист1!D148&lt;&gt;"",HYPERLINK(Лист1!$B$2&amp;Лист1!D148,Лист1!D148),"")</f>
        <v/>
      </c>
      <c r="E146" s="19" t="str">
        <f>IF(Лист1!E148&lt;&gt;"",HYPERLINK(Лист1!$B$2&amp;Лист1!E148,Лист1!E148),"")</f>
        <v/>
      </c>
      <c r="F146" s="19" t="str">
        <f>IF(Лист1!F148&lt;&gt;"",HYPERLINK(Лист1!$B$2&amp;Лист1!F148,Лист1!F148),"")</f>
        <v/>
      </c>
      <c r="G146" s="19" t="str">
        <f>IF(Лист1!G148&lt;&gt;"",HYPERLINK(Лист1!$B$2&amp;Лист1!G148,Лист1!G148),"")</f>
        <v/>
      </c>
      <c r="H146" s="19" t="str">
        <f>IF(Лист1!H148&lt;&gt;"",HYPERLINK(Лист1!$B$2&amp;Лист1!H148,Лист1!H148),"")</f>
        <v/>
      </c>
      <c r="I146" s="19" t="str">
        <f>IF(Лист1!I148&lt;&gt;"",HYPERLINK(Лист1!$B$2&amp;Лист1!I148,Лист1!I148),"")</f>
        <v/>
      </c>
      <c r="J146" s="19" t="str">
        <f>IF(Лист1!J148&lt;&gt;"",HYPERLINK(Лист1!$B$2&amp;Лист1!J148,Лист1!J148),"")</f>
        <v/>
      </c>
      <c r="K146" s="19" t="str">
        <f>IF(Лист1!K148&lt;&gt;"",HYPERLINK(Лист1!$B$2&amp;Лист1!K148,Лист1!K148),"")</f>
        <v/>
      </c>
      <c r="L146" s="19" t="str">
        <f>IF(Лист1!L148&lt;&gt;"",HYPERLINK(Лист1!$B$2&amp;Лист1!L148,Лист1!L148),"")</f>
        <v/>
      </c>
      <c r="M146" s="19" t="str">
        <f>IF(Лист1!M148&lt;&gt;"",HYPERLINK(Лист1!$B$2&amp;Лист1!M148,Лист1!M148),"")</f>
        <v/>
      </c>
      <c r="N146" s="19" t="str">
        <f>IF(Лист1!N148&lt;&gt;"",HYPERLINK(Лист1!$B$2&amp;Лист1!N148,Лист1!N148),"")</f>
        <v/>
      </c>
      <c r="O146" s="19" t="str">
        <f>IF(Лист1!O148&lt;&gt;"",HYPERLINK(Лист1!$B$2&amp;Лист1!O148,Лист1!O148),"")</f>
        <v/>
      </c>
    </row>
    <row r="147" spans="3:15" x14ac:dyDescent="0.25">
      <c r="C147" s="19" t="str">
        <f>IF(Лист1!C149&lt;&gt;"",HYPERLINK(Лист1!$B$2&amp;Лист1!C149,Лист1!C149),"")</f>
        <v/>
      </c>
      <c r="D147" s="19" t="str">
        <f>IF(Лист1!D149&lt;&gt;"",HYPERLINK(Лист1!$B$2&amp;Лист1!D149,Лист1!D149),"")</f>
        <v/>
      </c>
      <c r="E147" s="19" t="str">
        <f>IF(Лист1!E149&lt;&gt;"",HYPERLINK(Лист1!$B$2&amp;Лист1!E149,Лист1!E149),"")</f>
        <v/>
      </c>
      <c r="F147" s="19" t="str">
        <f>IF(Лист1!F149&lt;&gt;"",HYPERLINK(Лист1!$B$2&amp;Лист1!F149,Лист1!F149),"")</f>
        <v/>
      </c>
      <c r="G147" s="19" t="str">
        <f>IF(Лист1!G149&lt;&gt;"",HYPERLINK(Лист1!$B$2&amp;Лист1!G149,Лист1!G149),"")</f>
        <v/>
      </c>
      <c r="H147" s="19" t="str">
        <f>IF(Лист1!H149&lt;&gt;"",HYPERLINK(Лист1!$B$2&amp;Лист1!H149,Лист1!H149),"")</f>
        <v/>
      </c>
      <c r="I147" s="19" t="str">
        <f>IF(Лист1!I149&lt;&gt;"",HYPERLINK(Лист1!$B$2&amp;Лист1!I149,Лист1!I149),"")</f>
        <v/>
      </c>
      <c r="J147" s="19" t="str">
        <f>IF(Лист1!J149&lt;&gt;"",HYPERLINK(Лист1!$B$2&amp;Лист1!J149,Лист1!J149),"")</f>
        <v/>
      </c>
      <c r="K147" s="19" t="str">
        <f>IF(Лист1!K149&lt;&gt;"",HYPERLINK(Лист1!$B$2&amp;Лист1!K149,Лист1!K149),"")</f>
        <v/>
      </c>
      <c r="L147" s="19" t="str">
        <f>IF(Лист1!L149&lt;&gt;"",HYPERLINK(Лист1!$B$2&amp;Лист1!L149,Лист1!L149),"")</f>
        <v/>
      </c>
      <c r="M147" s="19" t="str">
        <f>IF(Лист1!M149&lt;&gt;"",HYPERLINK(Лист1!$B$2&amp;Лист1!M149,Лист1!M149),"")</f>
        <v/>
      </c>
      <c r="N147" s="19" t="str">
        <f>IF(Лист1!N149&lt;&gt;"",HYPERLINK(Лист1!$B$2&amp;Лист1!N149,Лист1!N149),"")</f>
        <v/>
      </c>
      <c r="O147" s="19" t="str">
        <f>IF(Лист1!O149&lt;&gt;"",HYPERLINK(Лист1!$B$2&amp;Лист1!O149,Лист1!O149),"")</f>
        <v/>
      </c>
    </row>
    <row r="148" spans="3:15" x14ac:dyDescent="0.25">
      <c r="C148" s="19" t="str">
        <f>IF(Лист1!C150&lt;&gt;"",HYPERLINK(Лист1!$B$2&amp;Лист1!C150,Лист1!C150),"")</f>
        <v/>
      </c>
      <c r="D148" s="19" t="str">
        <f>IF(Лист1!D150&lt;&gt;"",HYPERLINK(Лист1!$B$2&amp;Лист1!D150,Лист1!D150),"")</f>
        <v/>
      </c>
      <c r="E148" s="19" t="str">
        <f>IF(Лист1!E150&lt;&gt;"",HYPERLINK(Лист1!$B$2&amp;Лист1!E150,Лист1!E150),"")</f>
        <v/>
      </c>
      <c r="F148" s="19" t="str">
        <f>IF(Лист1!F150&lt;&gt;"",HYPERLINK(Лист1!$B$2&amp;Лист1!F150,Лист1!F150),"")</f>
        <v/>
      </c>
      <c r="G148" s="19" t="str">
        <f>IF(Лист1!G150&lt;&gt;"",HYPERLINK(Лист1!$B$2&amp;Лист1!G150,Лист1!G150),"")</f>
        <v/>
      </c>
      <c r="H148" s="19" t="str">
        <f>IF(Лист1!H150&lt;&gt;"",HYPERLINK(Лист1!$B$2&amp;Лист1!H150,Лист1!H150),"")</f>
        <v/>
      </c>
      <c r="I148" s="19" t="str">
        <f>IF(Лист1!I150&lt;&gt;"",HYPERLINK(Лист1!$B$2&amp;Лист1!I150,Лист1!I150),"")</f>
        <v/>
      </c>
      <c r="J148" s="19" t="str">
        <f>IF(Лист1!J150&lt;&gt;"",HYPERLINK(Лист1!$B$2&amp;Лист1!J150,Лист1!J150),"")</f>
        <v/>
      </c>
      <c r="K148" s="19" t="str">
        <f>IF(Лист1!K150&lt;&gt;"",HYPERLINK(Лист1!$B$2&amp;Лист1!K150,Лист1!K150),"")</f>
        <v/>
      </c>
      <c r="L148" s="19" t="str">
        <f>IF(Лист1!L150&lt;&gt;"",HYPERLINK(Лист1!$B$2&amp;Лист1!L150,Лист1!L150),"")</f>
        <v/>
      </c>
      <c r="M148" s="19" t="str">
        <f>IF(Лист1!M150&lt;&gt;"",HYPERLINK(Лист1!$B$2&amp;Лист1!M150,Лист1!M150),"")</f>
        <v/>
      </c>
      <c r="N148" s="19" t="str">
        <f>IF(Лист1!N150&lt;&gt;"",HYPERLINK(Лист1!$B$2&amp;Лист1!N150,Лист1!N150),"")</f>
        <v/>
      </c>
      <c r="O148" s="19" t="str">
        <f>IF(Лист1!O150&lt;&gt;"",HYPERLINK(Лист1!$B$2&amp;Лист1!O150,Лист1!O150),"")</f>
        <v/>
      </c>
    </row>
    <row r="149" spans="3:15" x14ac:dyDescent="0.25">
      <c r="C149" s="19" t="str">
        <f>IF(Лист1!C151&lt;&gt;"",HYPERLINK(Лист1!$B$2&amp;Лист1!C151,Лист1!C151),"")</f>
        <v/>
      </c>
      <c r="D149" s="19" t="str">
        <f>IF(Лист1!D151&lt;&gt;"",HYPERLINK(Лист1!$B$2&amp;Лист1!D151,Лист1!D151),"")</f>
        <v/>
      </c>
      <c r="E149" s="19" t="str">
        <f>IF(Лист1!E151&lt;&gt;"",HYPERLINK(Лист1!$B$2&amp;Лист1!E151,Лист1!E151),"")</f>
        <v/>
      </c>
      <c r="F149" s="19" t="str">
        <f>IF(Лист1!F151&lt;&gt;"",HYPERLINK(Лист1!$B$2&amp;Лист1!F151,Лист1!F151),"")</f>
        <v/>
      </c>
      <c r="G149" s="19" t="str">
        <f>IF(Лист1!G151&lt;&gt;"",HYPERLINK(Лист1!$B$2&amp;Лист1!G151,Лист1!G151),"")</f>
        <v/>
      </c>
      <c r="H149" s="19" t="str">
        <f>IF(Лист1!H151&lt;&gt;"",HYPERLINK(Лист1!$B$2&amp;Лист1!H151,Лист1!H151),"")</f>
        <v/>
      </c>
      <c r="I149" s="19" t="str">
        <f>IF(Лист1!I151&lt;&gt;"",HYPERLINK(Лист1!$B$2&amp;Лист1!I151,Лист1!I151),"")</f>
        <v/>
      </c>
      <c r="J149" s="19" t="str">
        <f>IF(Лист1!J151&lt;&gt;"",HYPERLINK(Лист1!$B$2&amp;Лист1!J151,Лист1!J151),"")</f>
        <v/>
      </c>
      <c r="K149" s="19" t="str">
        <f>IF(Лист1!K151&lt;&gt;"",HYPERLINK(Лист1!$B$2&amp;Лист1!K151,Лист1!K151),"")</f>
        <v/>
      </c>
      <c r="L149" s="19" t="str">
        <f>IF(Лист1!L151&lt;&gt;"",HYPERLINK(Лист1!$B$2&amp;Лист1!L151,Лист1!L151),"")</f>
        <v/>
      </c>
      <c r="M149" s="19" t="str">
        <f>IF(Лист1!M151&lt;&gt;"",HYPERLINK(Лист1!$B$2&amp;Лист1!M151,Лист1!M151),"")</f>
        <v/>
      </c>
      <c r="N149" s="19" t="str">
        <f>IF(Лист1!N151&lt;&gt;"",HYPERLINK(Лист1!$B$2&amp;Лист1!N151,Лист1!N151),"")</f>
        <v/>
      </c>
      <c r="O149" s="19" t="str">
        <f>IF(Лист1!O151&lt;&gt;"",HYPERLINK(Лист1!$B$2&amp;Лист1!O151,Лист1!O151),"")</f>
        <v/>
      </c>
    </row>
    <row r="150" spans="3:15" x14ac:dyDescent="0.25">
      <c r="C150" s="19" t="str">
        <f>IF(Лист1!C152&lt;&gt;"",HYPERLINK(Лист1!$B$2&amp;Лист1!C152,Лист1!C152),"")</f>
        <v/>
      </c>
      <c r="D150" s="19" t="str">
        <f>IF(Лист1!D152&lt;&gt;"",HYPERLINK(Лист1!$B$2&amp;Лист1!D152,Лист1!D152),"")</f>
        <v/>
      </c>
      <c r="E150" s="19" t="str">
        <f>IF(Лист1!E152&lt;&gt;"",HYPERLINK(Лист1!$B$2&amp;Лист1!E152,Лист1!E152),"")</f>
        <v/>
      </c>
      <c r="F150" s="19" t="str">
        <f>IF(Лист1!F152&lt;&gt;"",HYPERLINK(Лист1!$B$2&amp;Лист1!F152,Лист1!F152),"")</f>
        <v/>
      </c>
      <c r="G150" s="19" t="str">
        <f>IF(Лист1!G152&lt;&gt;"",HYPERLINK(Лист1!$B$2&amp;Лист1!G152,Лист1!G152),"")</f>
        <v/>
      </c>
      <c r="H150" s="19" t="str">
        <f>IF(Лист1!H152&lt;&gt;"",HYPERLINK(Лист1!$B$2&amp;Лист1!H152,Лист1!H152),"")</f>
        <v/>
      </c>
      <c r="I150" s="19" t="str">
        <f>IF(Лист1!I152&lt;&gt;"",HYPERLINK(Лист1!$B$2&amp;Лист1!I152,Лист1!I152),"")</f>
        <v/>
      </c>
      <c r="J150" s="19" t="str">
        <f>IF(Лист1!J152&lt;&gt;"",HYPERLINK(Лист1!$B$2&amp;Лист1!J152,Лист1!J152),"")</f>
        <v/>
      </c>
      <c r="K150" s="19" t="str">
        <f>IF(Лист1!K152&lt;&gt;"",HYPERLINK(Лист1!$B$2&amp;Лист1!K152,Лист1!K152),"")</f>
        <v/>
      </c>
      <c r="L150" s="19" t="str">
        <f>IF(Лист1!L152&lt;&gt;"",HYPERLINK(Лист1!$B$2&amp;Лист1!L152,Лист1!L152),"")</f>
        <v/>
      </c>
      <c r="M150" s="19" t="str">
        <f>IF(Лист1!M152&lt;&gt;"",HYPERLINK(Лист1!$B$2&amp;Лист1!M152,Лист1!M152),"")</f>
        <v/>
      </c>
      <c r="N150" s="19" t="str">
        <f>IF(Лист1!N152&lt;&gt;"",HYPERLINK(Лист1!$B$2&amp;Лист1!N152,Лист1!N152),"")</f>
        <v/>
      </c>
      <c r="O150" s="19" t="str">
        <f>IF(Лист1!O152&lt;&gt;"",HYPERLINK(Лист1!$B$2&amp;Лист1!O152,Лист1!O152),"")</f>
        <v/>
      </c>
    </row>
    <row r="151" spans="3:15" x14ac:dyDescent="0.25">
      <c r="C151" s="19" t="str">
        <f>IF(Лист1!C153&lt;&gt;"",HYPERLINK(Лист1!$B$2&amp;Лист1!C153,Лист1!C153),"")</f>
        <v/>
      </c>
      <c r="D151" s="19" t="str">
        <f>IF(Лист1!D153&lt;&gt;"",HYPERLINK(Лист1!$B$2&amp;Лист1!D153,Лист1!D153),"")</f>
        <v/>
      </c>
      <c r="E151" s="19" t="str">
        <f>IF(Лист1!E153&lt;&gt;"",HYPERLINK(Лист1!$B$2&amp;Лист1!E153,Лист1!E153),"")</f>
        <v/>
      </c>
      <c r="F151" s="19" t="str">
        <f>IF(Лист1!F153&lt;&gt;"",HYPERLINK(Лист1!$B$2&amp;Лист1!F153,Лист1!F153),"")</f>
        <v/>
      </c>
      <c r="G151" s="19" t="str">
        <f>IF(Лист1!G153&lt;&gt;"",HYPERLINK(Лист1!$B$2&amp;Лист1!G153,Лист1!G153),"")</f>
        <v/>
      </c>
      <c r="H151" s="19" t="str">
        <f>IF(Лист1!H153&lt;&gt;"",HYPERLINK(Лист1!$B$2&amp;Лист1!H153,Лист1!H153),"")</f>
        <v/>
      </c>
      <c r="I151" s="19" t="str">
        <f>IF(Лист1!I153&lt;&gt;"",HYPERLINK(Лист1!$B$2&amp;Лист1!I153,Лист1!I153),"")</f>
        <v/>
      </c>
      <c r="J151" s="19" t="str">
        <f>IF(Лист1!J153&lt;&gt;"",HYPERLINK(Лист1!$B$2&amp;Лист1!J153,Лист1!J153),"")</f>
        <v/>
      </c>
      <c r="K151" s="19" t="str">
        <f>IF(Лист1!K153&lt;&gt;"",HYPERLINK(Лист1!$B$2&amp;Лист1!K153,Лист1!K153),"")</f>
        <v/>
      </c>
      <c r="L151" s="19" t="str">
        <f>IF(Лист1!L153&lt;&gt;"",HYPERLINK(Лист1!$B$2&amp;Лист1!L153,Лист1!L153),"")</f>
        <v/>
      </c>
      <c r="M151" s="19" t="str">
        <f>IF(Лист1!M153&lt;&gt;"",HYPERLINK(Лист1!$B$2&amp;Лист1!M153,Лист1!M153),"")</f>
        <v/>
      </c>
      <c r="N151" s="19" t="str">
        <f>IF(Лист1!N153&lt;&gt;"",HYPERLINK(Лист1!$B$2&amp;Лист1!N153,Лист1!N153),"")</f>
        <v/>
      </c>
      <c r="O151" s="19" t="str">
        <f>IF(Лист1!O153&lt;&gt;"",HYPERLINK(Лист1!$B$2&amp;Лист1!O153,Лист1!O153),"")</f>
        <v/>
      </c>
    </row>
    <row r="152" spans="3:15" x14ac:dyDescent="0.25">
      <c r="C152" s="19" t="str">
        <f>IF(Лист1!C154&lt;&gt;"",HYPERLINK(Лист1!$B$2&amp;Лист1!C154,Лист1!C154),"")</f>
        <v/>
      </c>
      <c r="D152" s="19" t="str">
        <f>IF(Лист1!D154&lt;&gt;"",HYPERLINK(Лист1!$B$2&amp;Лист1!D154,Лист1!D154),"")</f>
        <v/>
      </c>
      <c r="E152" s="19" t="str">
        <f>IF(Лист1!E154&lt;&gt;"",HYPERLINK(Лист1!$B$2&amp;Лист1!E154,Лист1!E154),"")</f>
        <v/>
      </c>
      <c r="F152" s="19" t="str">
        <f>IF(Лист1!F154&lt;&gt;"",HYPERLINK(Лист1!$B$2&amp;Лист1!F154,Лист1!F154),"")</f>
        <v/>
      </c>
      <c r="G152" s="19" t="str">
        <f>IF(Лист1!G154&lt;&gt;"",HYPERLINK(Лист1!$B$2&amp;Лист1!G154,Лист1!G154),"")</f>
        <v/>
      </c>
      <c r="H152" s="19" t="str">
        <f>IF(Лист1!H154&lt;&gt;"",HYPERLINK(Лист1!$B$2&amp;Лист1!H154,Лист1!H154),"")</f>
        <v/>
      </c>
      <c r="I152" s="19" t="str">
        <f>IF(Лист1!I154&lt;&gt;"",HYPERLINK(Лист1!$B$2&amp;Лист1!I154,Лист1!I154),"")</f>
        <v/>
      </c>
      <c r="J152" s="19" t="str">
        <f>IF(Лист1!J154&lt;&gt;"",HYPERLINK(Лист1!$B$2&amp;Лист1!J154,Лист1!J154),"")</f>
        <v/>
      </c>
      <c r="K152" s="19" t="str">
        <f>IF(Лист1!K154&lt;&gt;"",HYPERLINK(Лист1!$B$2&amp;Лист1!K154,Лист1!K154),"")</f>
        <v/>
      </c>
      <c r="L152" s="19" t="str">
        <f>IF(Лист1!L154&lt;&gt;"",HYPERLINK(Лист1!$B$2&amp;Лист1!L154,Лист1!L154),"")</f>
        <v/>
      </c>
      <c r="M152" s="19" t="str">
        <f>IF(Лист1!M154&lt;&gt;"",HYPERLINK(Лист1!$B$2&amp;Лист1!M154,Лист1!M154),"")</f>
        <v/>
      </c>
      <c r="N152" s="19" t="str">
        <f>IF(Лист1!N154&lt;&gt;"",HYPERLINK(Лист1!$B$2&amp;Лист1!N154,Лист1!N154),"")</f>
        <v/>
      </c>
      <c r="O152" s="19" t="str">
        <f>IF(Лист1!O154&lt;&gt;"",HYPERLINK(Лист1!$B$2&amp;Лист1!O154,Лист1!O154),"")</f>
        <v/>
      </c>
    </row>
    <row r="153" spans="3:15" x14ac:dyDescent="0.25">
      <c r="C153" s="19" t="str">
        <f>IF(Лист1!C169&lt;&gt;"",HYPERLINK(Лист1!$B$2&amp;Лист1!C169,Лист1!C169),"")</f>
        <v/>
      </c>
      <c r="D153" s="19" t="str">
        <f>IF(Лист1!D169&lt;&gt;"",HYPERLINK(Лист1!$B$2&amp;Лист1!D169,Лист1!D169),"")</f>
        <v/>
      </c>
      <c r="E153" s="19" t="str">
        <f>IF(Лист1!E169&lt;&gt;"",HYPERLINK(Лист1!$B$2&amp;Лист1!E169,Лист1!E169),"")</f>
        <v/>
      </c>
      <c r="F153" s="19" t="str">
        <f>IF(Лист1!F169&lt;&gt;"",HYPERLINK(Лист1!$B$2&amp;Лист1!F169,Лист1!F169),"")</f>
        <v/>
      </c>
      <c r="G153" s="19" t="str">
        <f>IF(Лист1!G169&lt;&gt;"",HYPERLINK(Лист1!$B$2&amp;Лист1!G169,Лист1!G169),"")</f>
        <v/>
      </c>
      <c r="H153" s="19" t="str">
        <f>IF(Лист1!H169&lt;&gt;"",HYPERLINK(Лист1!$B$2&amp;Лист1!H169,Лист1!H169),"")</f>
        <v/>
      </c>
      <c r="I153" s="19" t="str">
        <f>IF(Лист1!I169&lt;&gt;"",HYPERLINK(Лист1!$B$2&amp;Лист1!I169,Лист1!I169),"")</f>
        <v/>
      </c>
      <c r="J153" s="19" t="str">
        <f>IF(Лист1!J169&lt;&gt;"",HYPERLINK(Лист1!$B$2&amp;Лист1!J169,Лист1!J169),"")</f>
        <v/>
      </c>
      <c r="K153" s="19" t="str">
        <f>IF(Лист1!K169&lt;&gt;"",HYPERLINK(Лист1!$B$2&amp;Лист1!K169,Лист1!K169),"")</f>
        <v/>
      </c>
      <c r="L153" s="19" t="str">
        <f>IF(Лист1!L169&lt;&gt;"",HYPERLINK(Лист1!$B$2&amp;Лист1!L169,Лист1!L169),"")</f>
        <v/>
      </c>
      <c r="M153" s="19" t="str">
        <f>IF(Лист1!M169&lt;&gt;"",HYPERLINK(Лист1!$B$2&amp;Лист1!M169,Лист1!M169),"")</f>
        <v/>
      </c>
      <c r="N153" s="19" t="str">
        <f>IF(Лист1!N169&lt;&gt;"",HYPERLINK(Лист1!$B$2&amp;Лист1!N169,Лист1!N169),"")</f>
        <v/>
      </c>
      <c r="O153" s="19" t="str">
        <f>IF(Лист1!O169&lt;&gt;"",HYPERLINK(Лист1!$B$2&amp;Лист1!O169,Лист1!O169),"")</f>
        <v/>
      </c>
    </row>
    <row r="154" spans="3:15" x14ac:dyDescent="0.25">
      <c r="C154" s="19" t="str">
        <f>IF(Лист1!C170&lt;&gt;"",HYPERLINK(Лист1!$B$2&amp;Лист1!C170,Лист1!C170),"")</f>
        <v/>
      </c>
      <c r="D154" s="19" t="str">
        <f>IF(Лист1!D170&lt;&gt;"",HYPERLINK(Лист1!$B$2&amp;Лист1!D170,Лист1!D170),"")</f>
        <v/>
      </c>
      <c r="E154" s="19" t="str">
        <f>IF(Лист1!E170&lt;&gt;"",HYPERLINK(Лист1!$B$2&amp;Лист1!E170,Лист1!E170),"")</f>
        <v/>
      </c>
      <c r="F154" s="19" t="str">
        <f>IF(Лист1!F170&lt;&gt;"",HYPERLINK(Лист1!$B$2&amp;Лист1!F170,Лист1!F170),"")</f>
        <v/>
      </c>
      <c r="G154" s="19" t="str">
        <f>IF(Лист1!G170&lt;&gt;"",HYPERLINK(Лист1!$B$2&amp;Лист1!G170,Лист1!G170),"")</f>
        <v/>
      </c>
      <c r="H154" s="19" t="str">
        <f>IF(Лист1!H170&lt;&gt;"",HYPERLINK(Лист1!$B$2&amp;Лист1!H170,Лист1!H170),"")</f>
        <v/>
      </c>
      <c r="I154" s="19" t="str">
        <f>IF(Лист1!I170&lt;&gt;"",HYPERLINK(Лист1!$B$2&amp;Лист1!I170,Лист1!I170),"")</f>
        <v/>
      </c>
      <c r="J154" s="19" t="str">
        <f>IF(Лист1!J170&lt;&gt;"",HYPERLINK(Лист1!$B$2&amp;Лист1!J170,Лист1!J170),"")</f>
        <v/>
      </c>
      <c r="K154" s="19" t="str">
        <f>IF(Лист1!K170&lt;&gt;"",HYPERLINK(Лист1!$B$2&amp;Лист1!K170,Лист1!K170),"")</f>
        <v/>
      </c>
      <c r="L154" s="19" t="str">
        <f>IF(Лист1!L170&lt;&gt;"",HYPERLINK(Лист1!$B$2&amp;Лист1!L170,Лист1!L170),"")</f>
        <v/>
      </c>
      <c r="M154" s="19" t="str">
        <f>IF(Лист1!M170&lt;&gt;"",HYPERLINK(Лист1!$B$2&amp;Лист1!M170,Лист1!M170),"")</f>
        <v/>
      </c>
      <c r="N154" s="19" t="str">
        <f>IF(Лист1!N170&lt;&gt;"",HYPERLINK(Лист1!$B$2&amp;Лист1!N170,Лист1!N170),"")</f>
        <v/>
      </c>
      <c r="O154" s="19" t="str">
        <f>IF(Лист1!O170&lt;&gt;"",HYPERLINK(Лист1!$B$2&amp;Лист1!O170,Лист1!O170),"")</f>
        <v/>
      </c>
    </row>
    <row r="155" spans="3:15" x14ac:dyDescent="0.25">
      <c r="C155" s="19" t="str">
        <f>IF(Лист1!C171&lt;&gt;"",HYPERLINK(Лист1!$B$2&amp;Лист1!C171,Лист1!C171),"")</f>
        <v/>
      </c>
      <c r="D155" s="19" t="str">
        <f>IF(Лист1!D171&lt;&gt;"",HYPERLINK(Лист1!$B$2&amp;Лист1!D171,Лист1!D171),"")</f>
        <v/>
      </c>
      <c r="E155" s="19" t="str">
        <f>IF(Лист1!E171&lt;&gt;"",HYPERLINK(Лист1!$B$2&amp;Лист1!E171,Лист1!E171),"")</f>
        <v/>
      </c>
      <c r="F155" s="19" t="str">
        <f>IF(Лист1!F171&lt;&gt;"",HYPERLINK(Лист1!$B$2&amp;Лист1!F171,Лист1!F171),"")</f>
        <v/>
      </c>
      <c r="G155" s="19" t="str">
        <f>IF(Лист1!G171&lt;&gt;"",HYPERLINK(Лист1!$B$2&amp;Лист1!G171,Лист1!G171),"")</f>
        <v/>
      </c>
      <c r="H155" s="19" t="str">
        <f>IF(Лист1!H171&lt;&gt;"",HYPERLINK(Лист1!$B$2&amp;Лист1!H171,Лист1!H171),"")</f>
        <v/>
      </c>
      <c r="I155" s="19" t="str">
        <f>IF(Лист1!I171&lt;&gt;"",HYPERLINK(Лист1!$B$2&amp;Лист1!I171,Лист1!I171),"")</f>
        <v/>
      </c>
      <c r="J155" s="19" t="str">
        <f>IF(Лист1!J171&lt;&gt;"",HYPERLINK(Лист1!$B$2&amp;Лист1!J171,Лист1!J171),"")</f>
        <v/>
      </c>
      <c r="K155" s="19" t="str">
        <f>IF(Лист1!K171&lt;&gt;"",HYPERLINK(Лист1!$B$2&amp;Лист1!K171,Лист1!K171),"")</f>
        <v/>
      </c>
      <c r="L155" s="19" t="str">
        <f>IF(Лист1!L171&lt;&gt;"",HYPERLINK(Лист1!$B$2&amp;Лист1!L171,Лист1!L171),"")</f>
        <v/>
      </c>
      <c r="M155" s="19" t="str">
        <f>IF(Лист1!M171&lt;&gt;"",HYPERLINK(Лист1!$B$2&amp;Лист1!M171,Лист1!M171),"")</f>
        <v/>
      </c>
      <c r="N155" s="19" t="str">
        <f>IF(Лист1!N171&lt;&gt;"",HYPERLINK(Лист1!$B$2&amp;Лист1!N171,Лист1!N171),"")</f>
        <v/>
      </c>
      <c r="O155" s="19" t="str">
        <f>IF(Лист1!O171&lt;&gt;"",HYPERLINK(Лист1!$B$2&amp;Лист1!O171,Лист1!O171),"")</f>
        <v/>
      </c>
    </row>
    <row r="156" spans="3:15" x14ac:dyDescent="0.25">
      <c r="C156" s="19" t="str">
        <f>IF(Лист1!C172&lt;&gt;"",HYPERLINK(Лист1!$B$2&amp;Лист1!C172,Лист1!C172),"")</f>
        <v/>
      </c>
      <c r="D156" s="19" t="str">
        <f>IF(Лист1!D172&lt;&gt;"",HYPERLINK(Лист1!$B$2&amp;Лист1!D172,Лист1!D172),"")</f>
        <v/>
      </c>
      <c r="E156" s="19" t="str">
        <f>IF(Лист1!E172&lt;&gt;"",HYPERLINK(Лист1!$B$2&amp;Лист1!E172,Лист1!E172),"")</f>
        <v/>
      </c>
      <c r="F156" s="19" t="str">
        <f>IF(Лист1!F172&lt;&gt;"",HYPERLINK(Лист1!$B$2&amp;Лист1!F172,Лист1!F172),"")</f>
        <v/>
      </c>
      <c r="G156" s="19" t="str">
        <f>IF(Лист1!G172&lt;&gt;"",HYPERLINK(Лист1!$B$2&amp;Лист1!G172,Лист1!G172),"")</f>
        <v/>
      </c>
      <c r="H156" s="19" t="str">
        <f>IF(Лист1!H172&lt;&gt;"",HYPERLINK(Лист1!$B$2&amp;Лист1!H172,Лист1!H172),"")</f>
        <v/>
      </c>
      <c r="I156" s="19" t="str">
        <f>IF(Лист1!I172&lt;&gt;"",HYPERLINK(Лист1!$B$2&amp;Лист1!I172,Лист1!I172),"")</f>
        <v/>
      </c>
      <c r="J156" s="19" t="str">
        <f>IF(Лист1!J172&lt;&gt;"",HYPERLINK(Лист1!$B$2&amp;Лист1!J172,Лист1!J172),"")</f>
        <v/>
      </c>
      <c r="K156" s="19" t="str">
        <f>IF(Лист1!K172&lt;&gt;"",HYPERLINK(Лист1!$B$2&amp;Лист1!K172,Лист1!K172),"")</f>
        <v/>
      </c>
      <c r="L156" s="19" t="str">
        <f>IF(Лист1!L172&lt;&gt;"",HYPERLINK(Лист1!$B$2&amp;Лист1!L172,Лист1!L172),"")</f>
        <v/>
      </c>
      <c r="M156" s="19" t="str">
        <f>IF(Лист1!M172&lt;&gt;"",HYPERLINK(Лист1!$B$2&amp;Лист1!M172,Лист1!M172),"")</f>
        <v/>
      </c>
      <c r="N156" s="19" t="str">
        <f>IF(Лист1!N172&lt;&gt;"",HYPERLINK(Лист1!$B$2&amp;Лист1!N172,Лист1!N172),"")</f>
        <v/>
      </c>
      <c r="O156" s="19" t="str">
        <f>IF(Лист1!O172&lt;&gt;"",HYPERLINK(Лист1!$B$2&amp;Лист1!O172,Лист1!O172),"")</f>
        <v/>
      </c>
    </row>
    <row r="157" spans="3:15" x14ac:dyDescent="0.25">
      <c r="C157" s="19" t="str">
        <f>IF(Лист1!C173&lt;&gt;"",HYPERLINK(Лист1!$B$2&amp;Лист1!C173,Лист1!C173),"")</f>
        <v/>
      </c>
      <c r="D157" s="19" t="str">
        <f>IF(Лист1!D173&lt;&gt;"",HYPERLINK(Лист1!$B$2&amp;Лист1!D173,Лист1!D173),"")</f>
        <v/>
      </c>
      <c r="E157" s="19" t="str">
        <f>IF(Лист1!E173&lt;&gt;"",HYPERLINK(Лист1!$B$2&amp;Лист1!E173,Лист1!E173),"")</f>
        <v/>
      </c>
      <c r="F157" s="19" t="str">
        <f>IF(Лист1!F173&lt;&gt;"",HYPERLINK(Лист1!$B$2&amp;Лист1!F173,Лист1!F173),"")</f>
        <v/>
      </c>
      <c r="G157" s="19" t="str">
        <f>IF(Лист1!G173&lt;&gt;"",HYPERLINK(Лист1!$B$2&amp;Лист1!G173,Лист1!G173),"")</f>
        <v/>
      </c>
      <c r="H157" s="19" t="str">
        <f>IF(Лист1!H173&lt;&gt;"",HYPERLINK(Лист1!$B$2&amp;Лист1!H173,Лист1!H173),"")</f>
        <v/>
      </c>
      <c r="I157" s="19" t="str">
        <f>IF(Лист1!I173&lt;&gt;"",HYPERLINK(Лист1!$B$2&amp;Лист1!I173,Лист1!I173),"")</f>
        <v/>
      </c>
      <c r="J157" s="19" t="str">
        <f>IF(Лист1!J173&lt;&gt;"",HYPERLINK(Лист1!$B$2&amp;Лист1!J173,Лист1!J173),"")</f>
        <v/>
      </c>
      <c r="K157" s="19" t="str">
        <f>IF(Лист1!K173&lt;&gt;"",HYPERLINK(Лист1!$B$2&amp;Лист1!K173,Лист1!K173),"")</f>
        <v/>
      </c>
      <c r="L157" s="19" t="str">
        <f>IF(Лист1!L173&lt;&gt;"",HYPERLINK(Лист1!$B$2&amp;Лист1!L173,Лист1!L173),"")</f>
        <v/>
      </c>
      <c r="M157" s="19" t="str">
        <f>IF(Лист1!M173&lt;&gt;"",HYPERLINK(Лист1!$B$2&amp;Лист1!M173,Лист1!M173),"")</f>
        <v/>
      </c>
      <c r="N157" s="19" t="str">
        <f>IF(Лист1!N173&lt;&gt;"",HYPERLINK(Лист1!$B$2&amp;Лист1!N173,Лист1!N173),"")</f>
        <v/>
      </c>
      <c r="O157" s="19" t="str">
        <f>IF(Лист1!O173&lt;&gt;"",HYPERLINK(Лист1!$B$2&amp;Лист1!O173,Лист1!O173),"")</f>
        <v/>
      </c>
    </row>
    <row r="158" spans="3:15" x14ac:dyDescent="0.25">
      <c r="C158" s="19" t="str">
        <f>IF(Лист1!C174&lt;&gt;"",HYPERLINK(Лист1!$B$2&amp;Лист1!C174,Лист1!C174),"")</f>
        <v/>
      </c>
      <c r="D158" s="19" t="str">
        <f>IF(Лист1!D174&lt;&gt;"",HYPERLINK(Лист1!$B$2&amp;Лист1!D174,Лист1!D174),"")</f>
        <v/>
      </c>
      <c r="E158" s="19" t="str">
        <f>IF(Лист1!E174&lt;&gt;"",HYPERLINK(Лист1!$B$2&amp;Лист1!E174,Лист1!E174),"")</f>
        <v/>
      </c>
      <c r="F158" s="19" t="str">
        <f>IF(Лист1!F174&lt;&gt;"",HYPERLINK(Лист1!$B$2&amp;Лист1!F174,Лист1!F174),"")</f>
        <v/>
      </c>
      <c r="G158" s="19" t="str">
        <f>IF(Лист1!G174&lt;&gt;"",HYPERLINK(Лист1!$B$2&amp;Лист1!G174,Лист1!G174),"")</f>
        <v/>
      </c>
      <c r="H158" s="19" t="str">
        <f>IF(Лист1!H174&lt;&gt;"",HYPERLINK(Лист1!$B$2&amp;Лист1!H174,Лист1!H174),"")</f>
        <v/>
      </c>
      <c r="I158" s="19" t="str">
        <f>IF(Лист1!I174&lt;&gt;"",HYPERLINK(Лист1!$B$2&amp;Лист1!I174,Лист1!I174),"")</f>
        <v/>
      </c>
      <c r="J158" s="19" t="str">
        <f>IF(Лист1!J174&lt;&gt;"",HYPERLINK(Лист1!$B$2&amp;Лист1!J174,Лист1!J174),"")</f>
        <v/>
      </c>
      <c r="K158" s="19" t="str">
        <f>IF(Лист1!K174&lt;&gt;"",HYPERLINK(Лист1!$B$2&amp;Лист1!K174,Лист1!K174),"")</f>
        <v/>
      </c>
      <c r="L158" s="19" t="str">
        <f>IF(Лист1!L174&lt;&gt;"",HYPERLINK(Лист1!$B$2&amp;Лист1!L174,Лист1!L174),"")</f>
        <v/>
      </c>
      <c r="M158" s="19" t="str">
        <f>IF(Лист1!M174&lt;&gt;"",HYPERLINK(Лист1!$B$2&amp;Лист1!M174,Лист1!M174),"")</f>
        <v/>
      </c>
      <c r="N158" s="19" t="str">
        <f>IF(Лист1!N174&lt;&gt;"",HYPERLINK(Лист1!$B$2&amp;Лист1!N174,Лист1!N174),"")</f>
        <v/>
      </c>
      <c r="O158" s="19" t="str">
        <f>IF(Лист1!O174&lt;&gt;"",HYPERLINK(Лист1!$B$2&amp;Лист1!O174,Лист1!O174),"")</f>
        <v/>
      </c>
    </row>
    <row r="159" spans="3:15" x14ac:dyDescent="0.25">
      <c r="C159" s="19" t="str">
        <f>IF(Лист1!C175&lt;&gt;"",HYPERLINK(Лист1!$B$2&amp;Лист1!C175,Лист1!C175),"")</f>
        <v/>
      </c>
      <c r="D159" s="19" t="str">
        <f>IF(Лист1!D175&lt;&gt;"",HYPERLINK(Лист1!$B$2&amp;Лист1!D175,Лист1!D175),"")</f>
        <v/>
      </c>
      <c r="E159" s="19" t="str">
        <f>IF(Лист1!E175&lt;&gt;"",HYPERLINK(Лист1!$B$2&amp;Лист1!E175,Лист1!E175),"")</f>
        <v/>
      </c>
      <c r="F159" s="19" t="str">
        <f>IF(Лист1!F175&lt;&gt;"",HYPERLINK(Лист1!$B$2&amp;Лист1!F175,Лист1!F175),"")</f>
        <v/>
      </c>
      <c r="G159" s="19" t="str">
        <f>IF(Лист1!G175&lt;&gt;"",HYPERLINK(Лист1!$B$2&amp;Лист1!G175,Лист1!G175),"")</f>
        <v/>
      </c>
      <c r="H159" s="19" t="str">
        <f>IF(Лист1!H175&lt;&gt;"",HYPERLINK(Лист1!$B$2&amp;Лист1!H175,Лист1!H175),"")</f>
        <v/>
      </c>
      <c r="I159" s="19" t="str">
        <f>IF(Лист1!I175&lt;&gt;"",HYPERLINK(Лист1!$B$2&amp;Лист1!I175,Лист1!I175),"")</f>
        <v/>
      </c>
      <c r="J159" s="19" t="str">
        <f>IF(Лист1!J175&lt;&gt;"",HYPERLINK(Лист1!$B$2&amp;Лист1!J175,Лист1!J175),"")</f>
        <v/>
      </c>
      <c r="K159" s="19" t="str">
        <f>IF(Лист1!K175&lt;&gt;"",HYPERLINK(Лист1!$B$2&amp;Лист1!K175,Лист1!K175),"")</f>
        <v/>
      </c>
      <c r="L159" s="19" t="str">
        <f>IF(Лист1!L175&lt;&gt;"",HYPERLINK(Лист1!$B$2&amp;Лист1!L175,Лист1!L175),"")</f>
        <v/>
      </c>
      <c r="M159" s="19" t="str">
        <f>IF(Лист1!M175&lt;&gt;"",HYPERLINK(Лист1!$B$2&amp;Лист1!M175,Лист1!M175),"")</f>
        <v/>
      </c>
      <c r="N159" s="19" t="str">
        <f>IF(Лист1!N175&lt;&gt;"",HYPERLINK(Лист1!$B$2&amp;Лист1!N175,Лист1!N175),"")</f>
        <v/>
      </c>
      <c r="O159" s="19" t="str">
        <f>IF(Лист1!O175&lt;&gt;"",HYPERLINK(Лист1!$B$2&amp;Лист1!O175,Лист1!O175),"")</f>
        <v/>
      </c>
    </row>
    <row r="160" spans="3:15" x14ac:dyDescent="0.25">
      <c r="C160" s="19" t="str">
        <f>IF(Лист1!C176&lt;&gt;"",HYPERLINK(Лист1!$B$2&amp;Лист1!C176,Лист1!C176),"")</f>
        <v/>
      </c>
      <c r="D160" s="19" t="str">
        <f>IF(Лист1!D176&lt;&gt;"",HYPERLINK(Лист1!$B$2&amp;Лист1!D176,Лист1!D176),"")</f>
        <v/>
      </c>
      <c r="E160" s="19" t="str">
        <f>IF(Лист1!E176&lt;&gt;"",HYPERLINK(Лист1!$B$2&amp;Лист1!E176,Лист1!E176),"")</f>
        <v/>
      </c>
      <c r="F160" s="19" t="str">
        <f>IF(Лист1!F176&lt;&gt;"",HYPERLINK(Лист1!$B$2&amp;Лист1!F176,Лист1!F176),"")</f>
        <v/>
      </c>
      <c r="G160" s="19" t="str">
        <f>IF(Лист1!G176&lt;&gt;"",HYPERLINK(Лист1!$B$2&amp;Лист1!G176,Лист1!G176),"")</f>
        <v/>
      </c>
      <c r="H160" s="19" t="str">
        <f>IF(Лист1!H176&lt;&gt;"",HYPERLINK(Лист1!$B$2&amp;Лист1!H176,Лист1!H176),"")</f>
        <v/>
      </c>
      <c r="I160" s="19" t="str">
        <f>IF(Лист1!I176&lt;&gt;"",HYPERLINK(Лист1!$B$2&amp;Лист1!I176,Лист1!I176),"")</f>
        <v/>
      </c>
      <c r="J160" s="19" t="str">
        <f>IF(Лист1!J176&lt;&gt;"",HYPERLINK(Лист1!$B$2&amp;Лист1!J176,Лист1!J176),"")</f>
        <v/>
      </c>
      <c r="K160" s="19" t="str">
        <f>IF(Лист1!K176&lt;&gt;"",HYPERLINK(Лист1!$B$2&amp;Лист1!K176,Лист1!K176),"")</f>
        <v/>
      </c>
      <c r="L160" s="19" t="str">
        <f>IF(Лист1!L176&lt;&gt;"",HYPERLINK(Лист1!$B$2&amp;Лист1!L176,Лист1!L176),"")</f>
        <v/>
      </c>
      <c r="M160" s="19" t="str">
        <f>IF(Лист1!M176&lt;&gt;"",HYPERLINK(Лист1!$B$2&amp;Лист1!M176,Лист1!M176),"")</f>
        <v/>
      </c>
      <c r="N160" s="19" t="str">
        <f>IF(Лист1!N176&lt;&gt;"",HYPERLINK(Лист1!$B$2&amp;Лист1!N176,Лист1!N176),"")</f>
        <v/>
      </c>
      <c r="O160" s="19" t="str">
        <f>IF(Лист1!O176&lt;&gt;"",HYPERLINK(Лист1!$B$2&amp;Лист1!O176,Лист1!O176),"")</f>
        <v/>
      </c>
    </row>
    <row r="161" spans="3:15" x14ac:dyDescent="0.25">
      <c r="C161" s="19" t="str">
        <f>IF(Лист1!C177&lt;&gt;"",HYPERLINK(Лист1!$B$2&amp;Лист1!C177,Лист1!C177),"")</f>
        <v/>
      </c>
      <c r="D161" s="19" t="str">
        <f>IF(Лист1!D177&lt;&gt;"",HYPERLINK(Лист1!$B$2&amp;Лист1!D177,Лист1!D177),"")</f>
        <v/>
      </c>
      <c r="E161" s="19" t="str">
        <f>IF(Лист1!E177&lt;&gt;"",HYPERLINK(Лист1!$B$2&amp;Лист1!E177,Лист1!E177),"")</f>
        <v/>
      </c>
      <c r="F161" s="19" t="str">
        <f>IF(Лист1!F177&lt;&gt;"",HYPERLINK(Лист1!$B$2&amp;Лист1!F177,Лист1!F177),"")</f>
        <v/>
      </c>
      <c r="G161" s="19" t="str">
        <f>IF(Лист1!G177&lt;&gt;"",HYPERLINK(Лист1!$B$2&amp;Лист1!G177,Лист1!G177),"")</f>
        <v/>
      </c>
      <c r="H161" s="19" t="str">
        <f>IF(Лист1!H177&lt;&gt;"",HYPERLINK(Лист1!$B$2&amp;Лист1!H177,Лист1!H177),"")</f>
        <v/>
      </c>
      <c r="I161" s="19" t="str">
        <f>IF(Лист1!I177&lt;&gt;"",HYPERLINK(Лист1!$B$2&amp;Лист1!I177,Лист1!I177),"")</f>
        <v/>
      </c>
      <c r="J161" s="19" t="str">
        <f>IF(Лист1!J177&lt;&gt;"",HYPERLINK(Лист1!$B$2&amp;Лист1!J177,Лист1!J177),"")</f>
        <v/>
      </c>
      <c r="K161" s="19" t="str">
        <f>IF(Лист1!K177&lt;&gt;"",HYPERLINK(Лист1!$B$2&amp;Лист1!K177,Лист1!K177),"")</f>
        <v/>
      </c>
      <c r="L161" s="19" t="str">
        <f>IF(Лист1!L177&lt;&gt;"",HYPERLINK(Лист1!$B$2&amp;Лист1!L177,Лист1!L177),"")</f>
        <v/>
      </c>
      <c r="M161" s="19" t="str">
        <f>IF(Лист1!M177&lt;&gt;"",HYPERLINK(Лист1!$B$2&amp;Лист1!M177,Лист1!M177),"")</f>
        <v/>
      </c>
      <c r="N161" s="19" t="str">
        <f>IF(Лист1!N177&lt;&gt;"",HYPERLINK(Лист1!$B$2&amp;Лист1!N177,Лист1!N177),"")</f>
        <v/>
      </c>
      <c r="O161" s="19" t="str">
        <f>IF(Лист1!O177&lt;&gt;"",HYPERLINK(Лист1!$B$2&amp;Лист1!O177,Лист1!O177),"")</f>
        <v/>
      </c>
    </row>
    <row r="162" spans="3:15" x14ac:dyDescent="0.25">
      <c r="C162" s="19" t="str">
        <f>IF(Лист1!C178&lt;&gt;"",HYPERLINK(Лист1!$B$2&amp;Лист1!C178,Лист1!C178),"")</f>
        <v/>
      </c>
      <c r="D162" s="19" t="str">
        <f>IF(Лист1!D178&lt;&gt;"",HYPERLINK(Лист1!$B$2&amp;Лист1!D178,Лист1!D178),"")</f>
        <v/>
      </c>
      <c r="E162" s="19" t="str">
        <f>IF(Лист1!E178&lt;&gt;"",HYPERLINK(Лист1!$B$2&amp;Лист1!E178,Лист1!E178),"")</f>
        <v/>
      </c>
      <c r="F162" s="19" t="str">
        <f>IF(Лист1!F178&lt;&gt;"",HYPERLINK(Лист1!$B$2&amp;Лист1!F178,Лист1!F178),"")</f>
        <v/>
      </c>
      <c r="G162" s="19" t="str">
        <f>IF(Лист1!G178&lt;&gt;"",HYPERLINK(Лист1!$B$2&amp;Лист1!G178,Лист1!G178),"")</f>
        <v/>
      </c>
      <c r="H162" s="19" t="str">
        <f>IF(Лист1!H178&lt;&gt;"",HYPERLINK(Лист1!$B$2&amp;Лист1!H178,Лист1!H178),"")</f>
        <v/>
      </c>
      <c r="I162" s="19" t="str">
        <f>IF(Лист1!I178&lt;&gt;"",HYPERLINK(Лист1!$B$2&amp;Лист1!I178,Лист1!I178),"")</f>
        <v/>
      </c>
      <c r="J162" s="19" t="str">
        <f>IF(Лист1!J178&lt;&gt;"",HYPERLINK(Лист1!$B$2&amp;Лист1!J178,Лист1!J178),"")</f>
        <v/>
      </c>
      <c r="K162" s="19" t="str">
        <f>IF(Лист1!K178&lt;&gt;"",HYPERLINK(Лист1!$B$2&amp;Лист1!K178,Лист1!K178),"")</f>
        <v/>
      </c>
      <c r="L162" s="19" t="str">
        <f>IF(Лист1!L178&lt;&gt;"",HYPERLINK(Лист1!$B$2&amp;Лист1!L178,Лист1!L178),"")</f>
        <v/>
      </c>
      <c r="M162" s="19" t="str">
        <f>IF(Лист1!M178&lt;&gt;"",HYPERLINK(Лист1!$B$2&amp;Лист1!M178,Лист1!M178),"")</f>
        <v/>
      </c>
      <c r="N162" s="19" t="str">
        <f>IF(Лист1!N178&lt;&gt;"",HYPERLINK(Лист1!$B$2&amp;Лист1!N178,Лист1!N178),"")</f>
        <v/>
      </c>
      <c r="O162" s="19" t="str">
        <f>IF(Лист1!O178&lt;&gt;"",HYPERLINK(Лист1!$B$2&amp;Лист1!O178,Лист1!O178),"")</f>
        <v/>
      </c>
    </row>
    <row r="163" spans="3:15" x14ac:dyDescent="0.25">
      <c r="C163" s="19" t="str">
        <f>IF(Лист1!C179&lt;&gt;"",HYPERLINK(Лист1!$B$2&amp;Лист1!C179,Лист1!C179),"")</f>
        <v/>
      </c>
      <c r="D163" s="19" t="str">
        <f>IF(Лист1!D179&lt;&gt;"",HYPERLINK(Лист1!$B$2&amp;Лист1!D179,Лист1!D179),"")</f>
        <v/>
      </c>
      <c r="E163" s="19" t="str">
        <f>IF(Лист1!E179&lt;&gt;"",HYPERLINK(Лист1!$B$2&amp;Лист1!E179,Лист1!E179),"")</f>
        <v/>
      </c>
      <c r="F163" s="19" t="str">
        <f>IF(Лист1!F179&lt;&gt;"",HYPERLINK(Лист1!$B$2&amp;Лист1!F179,Лист1!F179),"")</f>
        <v/>
      </c>
      <c r="G163" s="19" t="str">
        <f>IF(Лист1!G179&lt;&gt;"",HYPERLINK(Лист1!$B$2&amp;Лист1!G179,Лист1!G179),"")</f>
        <v/>
      </c>
      <c r="H163" s="19" t="str">
        <f>IF(Лист1!H179&lt;&gt;"",HYPERLINK(Лист1!$B$2&amp;Лист1!H179,Лист1!H179),"")</f>
        <v/>
      </c>
      <c r="I163" s="19" t="str">
        <f>IF(Лист1!I179&lt;&gt;"",HYPERLINK(Лист1!$B$2&amp;Лист1!I179,Лист1!I179),"")</f>
        <v/>
      </c>
      <c r="J163" s="19" t="str">
        <f>IF(Лист1!J179&lt;&gt;"",HYPERLINK(Лист1!$B$2&amp;Лист1!J179,Лист1!J179),"")</f>
        <v/>
      </c>
      <c r="K163" s="19" t="str">
        <f>IF(Лист1!K179&lt;&gt;"",HYPERLINK(Лист1!$B$2&amp;Лист1!K179,Лист1!K179),"")</f>
        <v/>
      </c>
      <c r="L163" s="19" t="str">
        <f>IF(Лист1!L179&lt;&gt;"",HYPERLINK(Лист1!$B$2&amp;Лист1!L179,Лист1!L179),"")</f>
        <v/>
      </c>
      <c r="M163" s="19" t="str">
        <f>IF(Лист1!M179&lt;&gt;"",HYPERLINK(Лист1!$B$2&amp;Лист1!M179,Лист1!M179),"")</f>
        <v/>
      </c>
      <c r="N163" s="19" t="str">
        <f>IF(Лист1!N179&lt;&gt;"",HYPERLINK(Лист1!$B$2&amp;Лист1!N179,Лист1!N179),"")</f>
        <v/>
      </c>
      <c r="O163" s="19" t="str">
        <f>IF(Лист1!O179&lt;&gt;"",HYPERLINK(Лист1!$B$2&amp;Лист1!O179,Лист1!O179),"")</f>
        <v/>
      </c>
    </row>
    <row r="164" spans="3:15" x14ac:dyDescent="0.25">
      <c r="C164" s="19" t="str">
        <f>IF(Лист1!C180&lt;&gt;"",HYPERLINK(Лист1!$B$2&amp;Лист1!C180,Лист1!C180),"")</f>
        <v/>
      </c>
      <c r="D164" s="19" t="str">
        <f>IF(Лист1!D180&lt;&gt;"",HYPERLINK(Лист1!$B$2&amp;Лист1!D180,Лист1!D180),"")</f>
        <v/>
      </c>
      <c r="E164" s="19" t="str">
        <f>IF(Лист1!E180&lt;&gt;"",HYPERLINK(Лист1!$B$2&amp;Лист1!E180,Лист1!E180),"")</f>
        <v/>
      </c>
      <c r="F164" s="19" t="str">
        <f>IF(Лист1!F180&lt;&gt;"",HYPERLINK(Лист1!$B$2&amp;Лист1!F180,Лист1!F180),"")</f>
        <v/>
      </c>
      <c r="G164" s="19" t="str">
        <f>IF(Лист1!G180&lt;&gt;"",HYPERLINK(Лист1!$B$2&amp;Лист1!G180,Лист1!G180),"")</f>
        <v/>
      </c>
      <c r="H164" s="19" t="str">
        <f>IF(Лист1!H180&lt;&gt;"",HYPERLINK(Лист1!$B$2&amp;Лист1!H180,Лист1!H180),"")</f>
        <v/>
      </c>
      <c r="I164" s="19" t="str">
        <f>IF(Лист1!I180&lt;&gt;"",HYPERLINK(Лист1!$B$2&amp;Лист1!I180,Лист1!I180),"")</f>
        <v/>
      </c>
      <c r="J164" s="19" t="str">
        <f>IF(Лист1!J180&lt;&gt;"",HYPERLINK(Лист1!$B$2&amp;Лист1!J180,Лист1!J180),"")</f>
        <v/>
      </c>
      <c r="K164" s="19" t="str">
        <f>IF(Лист1!K180&lt;&gt;"",HYPERLINK(Лист1!$B$2&amp;Лист1!K180,Лист1!K180),"")</f>
        <v/>
      </c>
      <c r="L164" s="19" t="str">
        <f>IF(Лист1!L180&lt;&gt;"",HYPERLINK(Лист1!$B$2&amp;Лист1!L180,Лист1!L180),"")</f>
        <v/>
      </c>
      <c r="M164" s="19" t="str">
        <f>IF(Лист1!M180&lt;&gt;"",HYPERLINK(Лист1!$B$2&amp;Лист1!M180,Лист1!M180),"")</f>
        <v/>
      </c>
      <c r="N164" s="19" t="str">
        <f>IF(Лист1!N180&lt;&gt;"",HYPERLINK(Лист1!$B$2&amp;Лист1!N180,Лист1!N180),"")</f>
        <v/>
      </c>
      <c r="O164" s="19" t="str">
        <f>IF(Лист1!O180&lt;&gt;"",HYPERLINK(Лист1!$B$2&amp;Лист1!O180,Лист1!O180),"")</f>
        <v/>
      </c>
    </row>
    <row r="165" spans="3:15" x14ac:dyDescent="0.25">
      <c r="C165" s="19" t="str">
        <f>IF(Лист1!C181&lt;&gt;"",HYPERLINK(Лист1!$B$2&amp;Лист1!C181,Лист1!C181),"")</f>
        <v/>
      </c>
      <c r="D165" s="19" t="str">
        <f>IF(Лист1!D181&lt;&gt;"",HYPERLINK(Лист1!$B$2&amp;Лист1!D181,Лист1!D181),"")</f>
        <v/>
      </c>
      <c r="E165" s="19" t="str">
        <f>IF(Лист1!E181&lt;&gt;"",HYPERLINK(Лист1!$B$2&amp;Лист1!E181,Лист1!E181),"")</f>
        <v/>
      </c>
      <c r="F165" s="19" t="str">
        <f>IF(Лист1!F181&lt;&gt;"",HYPERLINK(Лист1!$B$2&amp;Лист1!F181,Лист1!F181),"")</f>
        <v/>
      </c>
      <c r="G165" s="19" t="str">
        <f>IF(Лист1!G181&lt;&gt;"",HYPERLINK(Лист1!$B$2&amp;Лист1!G181,Лист1!G181),"")</f>
        <v/>
      </c>
      <c r="H165" s="19" t="str">
        <f>IF(Лист1!H181&lt;&gt;"",HYPERLINK(Лист1!$B$2&amp;Лист1!H181,Лист1!H181),"")</f>
        <v/>
      </c>
      <c r="I165" s="19" t="str">
        <f>IF(Лист1!I181&lt;&gt;"",HYPERLINK(Лист1!$B$2&amp;Лист1!I181,Лист1!I181),"")</f>
        <v/>
      </c>
      <c r="J165" s="19" t="str">
        <f>IF(Лист1!J181&lt;&gt;"",HYPERLINK(Лист1!$B$2&amp;Лист1!J181,Лист1!J181),"")</f>
        <v/>
      </c>
      <c r="K165" s="19" t="str">
        <f>IF(Лист1!K181&lt;&gt;"",HYPERLINK(Лист1!$B$2&amp;Лист1!K181,Лист1!K181),"")</f>
        <v/>
      </c>
      <c r="L165" s="19" t="str">
        <f>IF(Лист1!L181&lt;&gt;"",HYPERLINK(Лист1!$B$2&amp;Лист1!L181,Лист1!L181),"")</f>
        <v/>
      </c>
      <c r="M165" s="19" t="str">
        <f>IF(Лист1!M181&lt;&gt;"",HYPERLINK(Лист1!$B$2&amp;Лист1!M181,Лист1!M181),"")</f>
        <v/>
      </c>
      <c r="N165" s="19" t="str">
        <f>IF(Лист1!N181&lt;&gt;"",HYPERLINK(Лист1!$B$2&amp;Лист1!N181,Лист1!N181),"")</f>
        <v/>
      </c>
      <c r="O165" s="19" t="str">
        <f>IF(Лист1!O181&lt;&gt;"",HYPERLINK(Лист1!$B$2&amp;Лист1!O181,Лист1!O181),"")</f>
        <v/>
      </c>
    </row>
    <row r="166" spans="3:15" x14ac:dyDescent="0.25">
      <c r="C166" s="19" t="str">
        <f>IF(Лист1!C182&lt;&gt;"",HYPERLINK(Лист1!$B$2&amp;Лист1!C182,Лист1!C182),"")</f>
        <v/>
      </c>
      <c r="D166" s="19" t="str">
        <f>IF(Лист1!D182&lt;&gt;"",HYPERLINK(Лист1!$B$2&amp;Лист1!D182,Лист1!D182),"")</f>
        <v/>
      </c>
      <c r="E166" s="19" t="str">
        <f>IF(Лист1!E182&lt;&gt;"",HYPERLINK(Лист1!$B$2&amp;Лист1!E182,Лист1!E182),"")</f>
        <v/>
      </c>
      <c r="F166" s="19" t="str">
        <f>IF(Лист1!F182&lt;&gt;"",HYPERLINK(Лист1!$B$2&amp;Лист1!F182,Лист1!F182),"")</f>
        <v/>
      </c>
      <c r="G166" s="19" t="str">
        <f>IF(Лист1!G182&lt;&gt;"",HYPERLINK(Лист1!$B$2&amp;Лист1!G182,Лист1!G182),"")</f>
        <v/>
      </c>
      <c r="H166" s="19" t="str">
        <f>IF(Лист1!H182&lt;&gt;"",HYPERLINK(Лист1!$B$2&amp;Лист1!H182,Лист1!H182),"")</f>
        <v/>
      </c>
      <c r="I166" s="19" t="str">
        <f>IF(Лист1!I182&lt;&gt;"",HYPERLINK(Лист1!$B$2&amp;Лист1!I182,Лист1!I182),"")</f>
        <v/>
      </c>
      <c r="J166" s="19" t="str">
        <f>IF(Лист1!J182&lt;&gt;"",HYPERLINK(Лист1!$B$2&amp;Лист1!J182,Лист1!J182),"")</f>
        <v/>
      </c>
      <c r="K166" s="19" t="str">
        <f>IF(Лист1!K182&lt;&gt;"",HYPERLINK(Лист1!$B$2&amp;Лист1!K182,Лист1!K182),"")</f>
        <v/>
      </c>
      <c r="L166" s="19" t="str">
        <f>IF(Лист1!L182&lt;&gt;"",HYPERLINK(Лист1!$B$2&amp;Лист1!L182,Лист1!L182),"")</f>
        <v/>
      </c>
      <c r="M166" s="19" t="str">
        <f>IF(Лист1!M182&lt;&gt;"",HYPERLINK(Лист1!$B$2&amp;Лист1!M182,Лист1!M182),"")</f>
        <v/>
      </c>
      <c r="N166" s="19" t="str">
        <f>IF(Лист1!N182&lt;&gt;"",HYPERLINK(Лист1!$B$2&amp;Лист1!N182,Лист1!N182),"")</f>
        <v/>
      </c>
      <c r="O166" s="19" t="str">
        <f>IF(Лист1!O182&lt;&gt;"",HYPERLINK(Лист1!$B$2&amp;Лист1!O182,Лист1!O182),"")</f>
        <v/>
      </c>
    </row>
    <row r="167" spans="3:15" x14ac:dyDescent="0.25">
      <c r="C167" s="19" t="str">
        <f>IF(Лист1!C183&lt;&gt;"",HYPERLINK(Лист1!$B$2&amp;Лист1!C183,Лист1!C183),"")</f>
        <v/>
      </c>
      <c r="D167" s="19" t="str">
        <f>IF(Лист1!D183&lt;&gt;"",HYPERLINK(Лист1!$B$2&amp;Лист1!D183,Лист1!D183),"")</f>
        <v/>
      </c>
      <c r="E167" s="19" t="str">
        <f>IF(Лист1!E183&lt;&gt;"",HYPERLINK(Лист1!$B$2&amp;Лист1!E183,Лист1!E183),"")</f>
        <v/>
      </c>
      <c r="F167" s="19" t="str">
        <f>IF(Лист1!F183&lt;&gt;"",HYPERLINK(Лист1!$B$2&amp;Лист1!F183,Лист1!F183),"")</f>
        <v/>
      </c>
      <c r="G167" s="19" t="str">
        <f>IF(Лист1!G183&lt;&gt;"",HYPERLINK(Лист1!$B$2&amp;Лист1!G183,Лист1!G183),"")</f>
        <v/>
      </c>
      <c r="H167" s="19" t="str">
        <f>IF(Лист1!H183&lt;&gt;"",HYPERLINK(Лист1!$B$2&amp;Лист1!H183,Лист1!H183),"")</f>
        <v/>
      </c>
      <c r="I167" s="19" t="str">
        <f>IF(Лист1!I183&lt;&gt;"",HYPERLINK(Лист1!$B$2&amp;Лист1!I183,Лист1!I183),"")</f>
        <v/>
      </c>
      <c r="J167" s="19" t="str">
        <f>IF(Лист1!J183&lt;&gt;"",HYPERLINK(Лист1!$B$2&amp;Лист1!J183,Лист1!J183),"")</f>
        <v/>
      </c>
      <c r="K167" s="19" t="str">
        <f>IF(Лист1!K183&lt;&gt;"",HYPERLINK(Лист1!$B$2&amp;Лист1!K183,Лист1!K183),"")</f>
        <v/>
      </c>
      <c r="L167" s="19" t="str">
        <f>IF(Лист1!L183&lt;&gt;"",HYPERLINK(Лист1!$B$2&amp;Лист1!L183,Лист1!L183),"")</f>
        <v/>
      </c>
      <c r="M167" s="19" t="str">
        <f>IF(Лист1!M183&lt;&gt;"",HYPERLINK(Лист1!$B$2&amp;Лист1!M183,Лист1!M183),"")</f>
        <v/>
      </c>
      <c r="N167" s="19" t="str">
        <f>IF(Лист1!N183&lt;&gt;"",HYPERLINK(Лист1!$B$2&amp;Лист1!N183,Лист1!N183),"")</f>
        <v/>
      </c>
      <c r="O167" s="19" t="str">
        <f>IF(Лист1!O183&lt;&gt;"",HYPERLINK(Лист1!$B$2&amp;Лист1!O183,Лист1!O183),"")</f>
        <v/>
      </c>
    </row>
    <row r="168" spans="3:15" x14ac:dyDescent="0.25">
      <c r="C168" s="19" t="str">
        <f>IF(Лист1!C184&lt;&gt;"",HYPERLINK(Лист1!$B$2&amp;Лист1!C184,Лист1!C184),"")</f>
        <v/>
      </c>
      <c r="D168" s="19" t="str">
        <f>IF(Лист1!D184&lt;&gt;"",HYPERLINK(Лист1!$B$2&amp;Лист1!D184,Лист1!D184),"")</f>
        <v/>
      </c>
      <c r="E168" s="19" t="str">
        <f>IF(Лист1!E184&lt;&gt;"",HYPERLINK(Лист1!$B$2&amp;Лист1!E184,Лист1!E184),"")</f>
        <v/>
      </c>
      <c r="F168" s="19" t="str">
        <f>IF(Лист1!F184&lt;&gt;"",HYPERLINK(Лист1!$B$2&amp;Лист1!F184,Лист1!F184),"")</f>
        <v/>
      </c>
      <c r="G168" s="19" t="str">
        <f>IF(Лист1!G184&lt;&gt;"",HYPERLINK(Лист1!$B$2&amp;Лист1!G184,Лист1!G184),"")</f>
        <v/>
      </c>
      <c r="H168" s="19" t="str">
        <f>IF(Лист1!H184&lt;&gt;"",HYPERLINK(Лист1!$B$2&amp;Лист1!H184,Лист1!H184),"")</f>
        <v/>
      </c>
      <c r="I168" s="19" t="str">
        <f>IF(Лист1!I184&lt;&gt;"",HYPERLINK(Лист1!$B$2&amp;Лист1!I184,Лист1!I184),"")</f>
        <v/>
      </c>
      <c r="J168" s="19" t="str">
        <f>IF(Лист1!J184&lt;&gt;"",HYPERLINK(Лист1!$B$2&amp;Лист1!J184,Лист1!J184),"")</f>
        <v/>
      </c>
      <c r="K168" s="19" t="str">
        <f>IF(Лист1!K184&lt;&gt;"",HYPERLINK(Лист1!$B$2&amp;Лист1!K184,Лист1!K184),"")</f>
        <v/>
      </c>
      <c r="L168" s="19" t="str">
        <f>IF(Лист1!L184&lt;&gt;"",HYPERLINK(Лист1!$B$2&amp;Лист1!L184,Лист1!L184),"")</f>
        <v/>
      </c>
      <c r="M168" s="19" t="str">
        <f>IF(Лист1!M184&lt;&gt;"",HYPERLINK(Лист1!$B$2&amp;Лист1!M184,Лист1!M184),"")</f>
        <v/>
      </c>
      <c r="N168" s="19" t="str">
        <f>IF(Лист1!N184&lt;&gt;"",HYPERLINK(Лист1!$B$2&amp;Лист1!N184,Лист1!N184),"")</f>
        <v/>
      </c>
      <c r="O168" s="19" t="str">
        <f>IF(Лист1!O184&lt;&gt;"",HYPERLINK(Лист1!$B$2&amp;Лист1!O184,Лист1!O184),"")</f>
        <v/>
      </c>
    </row>
    <row r="169" spans="3:15" x14ac:dyDescent="0.25">
      <c r="C169" s="19" t="str">
        <f>IF(Лист1!C185&lt;&gt;"",HYPERLINK(Лист1!$B$2&amp;Лист1!C185,Лист1!C185),"")</f>
        <v/>
      </c>
      <c r="D169" s="19" t="str">
        <f>IF(Лист1!D185&lt;&gt;"",HYPERLINK(Лист1!$B$2&amp;Лист1!D185,Лист1!D185),"")</f>
        <v/>
      </c>
      <c r="E169" s="19" t="str">
        <f>IF(Лист1!E185&lt;&gt;"",HYPERLINK(Лист1!$B$2&amp;Лист1!E185,Лист1!E185),"")</f>
        <v/>
      </c>
      <c r="F169" s="19" t="str">
        <f>IF(Лист1!F185&lt;&gt;"",HYPERLINK(Лист1!$B$2&amp;Лист1!F185,Лист1!F185),"")</f>
        <v/>
      </c>
      <c r="G169" s="19" t="str">
        <f>IF(Лист1!G185&lt;&gt;"",HYPERLINK(Лист1!$B$2&amp;Лист1!G185,Лист1!G185),"")</f>
        <v/>
      </c>
      <c r="H169" s="19" t="str">
        <f>IF(Лист1!H185&lt;&gt;"",HYPERLINK(Лист1!$B$2&amp;Лист1!H185,Лист1!H185),"")</f>
        <v/>
      </c>
      <c r="I169" s="19" t="str">
        <f>IF(Лист1!I185&lt;&gt;"",HYPERLINK(Лист1!$B$2&amp;Лист1!I185,Лист1!I185),"")</f>
        <v/>
      </c>
      <c r="J169" s="19" t="str">
        <f>IF(Лист1!J185&lt;&gt;"",HYPERLINK(Лист1!$B$2&amp;Лист1!J185,Лист1!J185),"")</f>
        <v/>
      </c>
      <c r="K169" s="19" t="str">
        <f>IF(Лист1!K185&lt;&gt;"",HYPERLINK(Лист1!$B$2&amp;Лист1!K185,Лист1!K185),"")</f>
        <v/>
      </c>
      <c r="L169" s="19" t="str">
        <f>IF(Лист1!L185&lt;&gt;"",HYPERLINK(Лист1!$B$2&amp;Лист1!L185,Лист1!L185),"")</f>
        <v/>
      </c>
      <c r="M169" s="19" t="str">
        <f>IF(Лист1!M185&lt;&gt;"",HYPERLINK(Лист1!$B$2&amp;Лист1!M185,Лист1!M185),"")</f>
        <v/>
      </c>
      <c r="N169" s="19" t="str">
        <f>IF(Лист1!N185&lt;&gt;"",HYPERLINK(Лист1!$B$2&amp;Лист1!N185,Лист1!N185),"")</f>
        <v/>
      </c>
      <c r="O169" s="19" t="str">
        <f>IF(Лист1!O185&lt;&gt;"",HYPERLINK(Лист1!$B$2&amp;Лист1!O185,Лист1!O185),"")</f>
        <v/>
      </c>
    </row>
    <row r="170" spans="3:15" x14ac:dyDescent="0.25">
      <c r="C170" s="19" t="str">
        <f>IF(Лист1!C186&lt;&gt;"",HYPERLINK(Лист1!$B$2&amp;Лист1!C186,Лист1!C186),"")</f>
        <v/>
      </c>
      <c r="D170" s="19" t="str">
        <f>IF(Лист1!D186&lt;&gt;"",HYPERLINK(Лист1!$B$2&amp;Лист1!D186,Лист1!D186),"")</f>
        <v/>
      </c>
      <c r="E170" s="19" t="str">
        <f>IF(Лист1!E186&lt;&gt;"",HYPERLINK(Лист1!$B$2&amp;Лист1!E186,Лист1!E186),"")</f>
        <v/>
      </c>
      <c r="F170" s="19" t="str">
        <f>IF(Лист1!F186&lt;&gt;"",HYPERLINK(Лист1!$B$2&amp;Лист1!F186,Лист1!F186),"")</f>
        <v/>
      </c>
      <c r="G170" s="19" t="str">
        <f>IF(Лист1!G186&lt;&gt;"",HYPERLINK(Лист1!$B$2&amp;Лист1!G186,Лист1!G186),"")</f>
        <v/>
      </c>
      <c r="H170" s="19" t="str">
        <f>IF(Лист1!H186&lt;&gt;"",HYPERLINK(Лист1!$B$2&amp;Лист1!H186,Лист1!H186),"")</f>
        <v/>
      </c>
      <c r="I170" s="19" t="str">
        <f>IF(Лист1!I186&lt;&gt;"",HYPERLINK(Лист1!$B$2&amp;Лист1!I186,Лист1!I186),"")</f>
        <v/>
      </c>
      <c r="J170" s="19" t="str">
        <f>IF(Лист1!J186&lt;&gt;"",HYPERLINK(Лист1!$B$2&amp;Лист1!J186,Лист1!J186),"")</f>
        <v/>
      </c>
      <c r="K170" s="19" t="str">
        <f>IF(Лист1!K186&lt;&gt;"",HYPERLINK(Лист1!$B$2&amp;Лист1!K186,Лист1!K186),"")</f>
        <v/>
      </c>
      <c r="L170" s="19" t="str">
        <f>IF(Лист1!L186&lt;&gt;"",HYPERLINK(Лист1!$B$2&amp;Лист1!L186,Лист1!L186),"")</f>
        <v/>
      </c>
      <c r="M170" s="19" t="str">
        <f>IF(Лист1!M186&lt;&gt;"",HYPERLINK(Лист1!$B$2&amp;Лист1!M186,Лист1!M186),"")</f>
        <v/>
      </c>
      <c r="N170" s="19" t="str">
        <f>IF(Лист1!N186&lt;&gt;"",HYPERLINK(Лист1!$B$2&amp;Лист1!N186,Лист1!N186),"")</f>
        <v/>
      </c>
      <c r="O170" s="19" t="str">
        <f>IF(Лист1!O186&lt;&gt;"",HYPERLINK(Лист1!$B$2&amp;Лист1!O186,Лист1!O186),"")</f>
        <v/>
      </c>
    </row>
    <row r="171" spans="3:15" x14ac:dyDescent="0.25">
      <c r="C171" s="19" t="str">
        <f>IF(Лист1!C187&lt;&gt;"",HYPERLINK(Лист1!$B$2&amp;Лист1!C187,Лист1!C187),"")</f>
        <v/>
      </c>
      <c r="D171" s="19" t="str">
        <f>IF(Лист1!D187&lt;&gt;"",HYPERLINK(Лист1!$B$2&amp;Лист1!D187,Лист1!D187),"")</f>
        <v/>
      </c>
      <c r="E171" s="19" t="str">
        <f>IF(Лист1!E187&lt;&gt;"",HYPERLINK(Лист1!$B$2&amp;Лист1!E187,Лист1!E187),"")</f>
        <v/>
      </c>
      <c r="F171" s="19" t="str">
        <f>IF(Лист1!F187&lt;&gt;"",HYPERLINK(Лист1!$B$2&amp;Лист1!F187,Лист1!F187),"")</f>
        <v/>
      </c>
      <c r="G171" s="19" t="str">
        <f>IF(Лист1!G187&lt;&gt;"",HYPERLINK(Лист1!$B$2&amp;Лист1!G187,Лист1!G187),"")</f>
        <v/>
      </c>
      <c r="H171" s="19" t="str">
        <f>IF(Лист1!H187&lt;&gt;"",HYPERLINK(Лист1!$B$2&amp;Лист1!H187,Лист1!H187),"")</f>
        <v/>
      </c>
      <c r="I171" s="19" t="str">
        <f>IF(Лист1!I187&lt;&gt;"",HYPERLINK(Лист1!$B$2&amp;Лист1!I187,Лист1!I187),"")</f>
        <v/>
      </c>
      <c r="J171" s="19" t="str">
        <f>IF(Лист1!J187&lt;&gt;"",HYPERLINK(Лист1!$B$2&amp;Лист1!J187,Лист1!J187),"")</f>
        <v/>
      </c>
      <c r="K171" s="19" t="str">
        <f>IF(Лист1!K187&lt;&gt;"",HYPERLINK(Лист1!$B$2&amp;Лист1!K187,Лист1!K187),"")</f>
        <v/>
      </c>
      <c r="L171" s="19" t="str">
        <f>IF(Лист1!L187&lt;&gt;"",HYPERLINK(Лист1!$B$2&amp;Лист1!L187,Лист1!L187),"")</f>
        <v/>
      </c>
      <c r="M171" s="19" t="str">
        <f>IF(Лист1!M187&lt;&gt;"",HYPERLINK(Лист1!$B$2&amp;Лист1!M187,Лист1!M187),"")</f>
        <v/>
      </c>
      <c r="N171" s="19" t="str">
        <f>IF(Лист1!N187&lt;&gt;"",HYPERLINK(Лист1!$B$2&amp;Лист1!N187,Лист1!N187),"")</f>
        <v/>
      </c>
      <c r="O171" s="19" t="str">
        <f>IF(Лист1!O187&lt;&gt;"",HYPERLINK(Лист1!$B$2&amp;Лист1!O187,Лист1!O187),"")</f>
        <v/>
      </c>
    </row>
    <row r="172" spans="3:15" x14ac:dyDescent="0.25">
      <c r="C172" s="19" t="str">
        <f>IF(Лист1!C188&lt;&gt;"",HYPERLINK(Лист1!$B$2&amp;Лист1!C188,Лист1!C188),"")</f>
        <v/>
      </c>
      <c r="D172" s="19" t="str">
        <f>IF(Лист1!D188&lt;&gt;"",HYPERLINK(Лист1!$B$2&amp;Лист1!D188,Лист1!D188),"")</f>
        <v/>
      </c>
      <c r="E172" s="19" t="str">
        <f>IF(Лист1!E188&lt;&gt;"",HYPERLINK(Лист1!$B$2&amp;Лист1!E188,Лист1!E188),"")</f>
        <v/>
      </c>
      <c r="F172" s="19" t="str">
        <f>IF(Лист1!F188&lt;&gt;"",HYPERLINK(Лист1!$B$2&amp;Лист1!F188,Лист1!F188),"")</f>
        <v/>
      </c>
      <c r="G172" s="19" t="str">
        <f>IF(Лист1!G188&lt;&gt;"",HYPERLINK(Лист1!$B$2&amp;Лист1!G188,Лист1!G188),"")</f>
        <v/>
      </c>
      <c r="H172" s="19" t="str">
        <f>IF(Лист1!H188&lt;&gt;"",HYPERLINK(Лист1!$B$2&amp;Лист1!H188,Лист1!H188),"")</f>
        <v/>
      </c>
      <c r="I172" s="19" t="str">
        <f>IF(Лист1!I188&lt;&gt;"",HYPERLINK(Лист1!$B$2&amp;Лист1!I188,Лист1!I188),"")</f>
        <v/>
      </c>
      <c r="J172" s="19" t="str">
        <f>IF(Лист1!J188&lt;&gt;"",HYPERLINK(Лист1!$B$2&amp;Лист1!J188,Лист1!J188),"")</f>
        <v/>
      </c>
      <c r="K172" s="19" t="str">
        <f>IF(Лист1!K188&lt;&gt;"",HYPERLINK(Лист1!$B$2&amp;Лист1!K188,Лист1!K188),"")</f>
        <v/>
      </c>
      <c r="L172" s="19" t="str">
        <f>IF(Лист1!L188&lt;&gt;"",HYPERLINK(Лист1!$B$2&amp;Лист1!L188,Лист1!L188),"")</f>
        <v/>
      </c>
      <c r="M172" s="19" t="str">
        <f>IF(Лист1!M188&lt;&gt;"",HYPERLINK(Лист1!$B$2&amp;Лист1!M188,Лист1!M188),"")</f>
        <v/>
      </c>
      <c r="N172" s="19" t="str">
        <f>IF(Лист1!N188&lt;&gt;"",HYPERLINK(Лист1!$B$2&amp;Лист1!N188,Лист1!N188),"")</f>
        <v/>
      </c>
      <c r="O172" s="19" t="str">
        <f>IF(Лист1!O188&lt;&gt;"",HYPERLINK(Лист1!$B$2&amp;Лист1!O188,Лист1!O188),"")</f>
        <v/>
      </c>
    </row>
    <row r="173" spans="3:15" x14ac:dyDescent="0.25">
      <c r="C173" s="19" t="str">
        <f>IF(Лист1!C189&lt;&gt;"",HYPERLINK(Лист1!$B$2&amp;Лист1!C189,Лист1!C189),"")</f>
        <v/>
      </c>
      <c r="D173" s="19" t="str">
        <f>IF(Лист1!D189&lt;&gt;"",HYPERLINK(Лист1!$B$2&amp;Лист1!D189,Лист1!D189),"")</f>
        <v/>
      </c>
      <c r="E173" s="19" t="str">
        <f>IF(Лист1!E189&lt;&gt;"",HYPERLINK(Лист1!$B$2&amp;Лист1!E189,Лист1!E189),"")</f>
        <v/>
      </c>
      <c r="F173" s="19" t="str">
        <f>IF(Лист1!F189&lt;&gt;"",HYPERLINK(Лист1!$B$2&amp;Лист1!F189,Лист1!F189),"")</f>
        <v/>
      </c>
      <c r="G173" s="19" t="str">
        <f>IF(Лист1!G189&lt;&gt;"",HYPERLINK(Лист1!$B$2&amp;Лист1!G189,Лист1!G189),"")</f>
        <v/>
      </c>
      <c r="H173" s="19" t="str">
        <f>IF(Лист1!H189&lt;&gt;"",HYPERLINK(Лист1!$B$2&amp;Лист1!H189,Лист1!H189),"")</f>
        <v/>
      </c>
      <c r="I173" s="19" t="str">
        <f>IF(Лист1!I189&lt;&gt;"",HYPERLINK(Лист1!$B$2&amp;Лист1!I189,Лист1!I189),"")</f>
        <v/>
      </c>
      <c r="J173" s="19" t="str">
        <f>IF(Лист1!J189&lt;&gt;"",HYPERLINK(Лист1!$B$2&amp;Лист1!J189,Лист1!J189),"")</f>
        <v/>
      </c>
      <c r="K173" s="19" t="str">
        <f>IF(Лист1!K189&lt;&gt;"",HYPERLINK(Лист1!$B$2&amp;Лист1!K189,Лист1!K189),"")</f>
        <v/>
      </c>
      <c r="L173" s="19" t="str">
        <f>IF(Лист1!L189&lt;&gt;"",HYPERLINK(Лист1!$B$2&amp;Лист1!L189,Лист1!L189),"")</f>
        <v/>
      </c>
      <c r="M173" s="19" t="str">
        <f>IF(Лист1!M189&lt;&gt;"",HYPERLINK(Лист1!$B$2&amp;Лист1!M189,Лист1!M189),"")</f>
        <v/>
      </c>
      <c r="N173" s="19" t="str">
        <f>IF(Лист1!N189&lt;&gt;"",HYPERLINK(Лист1!$B$2&amp;Лист1!N189,Лист1!N189),"")</f>
        <v/>
      </c>
      <c r="O173" s="19" t="str">
        <f>IF(Лист1!O189&lt;&gt;"",HYPERLINK(Лист1!$B$2&amp;Лист1!O189,Лист1!O189),"")</f>
        <v/>
      </c>
    </row>
    <row r="174" spans="3:15" x14ac:dyDescent="0.25">
      <c r="C174" s="19" t="str">
        <f>IF(Лист1!C190&lt;&gt;"",HYPERLINK(Лист1!$B$2&amp;Лист1!C190,Лист1!C190),"")</f>
        <v/>
      </c>
      <c r="D174" s="19" t="str">
        <f>IF(Лист1!D190&lt;&gt;"",HYPERLINK(Лист1!$B$2&amp;Лист1!D190,Лист1!D190),"")</f>
        <v/>
      </c>
      <c r="E174" s="19" t="str">
        <f>IF(Лист1!E190&lt;&gt;"",HYPERLINK(Лист1!$B$2&amp;Лист1!E190,Лист1!E190),"")</f>
        <v/>
      </c>
      <c r="F174" s="19" t="str">
        <f>IF(Лист1!F190&lt;&gt;"",HYPERLINK(Лист1!$B$2&amp;Лист1!F190,Лист1!F190),"")</f>
        <v/>
      </c>
      <c r="G174" s="19" t="str">
        <f>IF(Лист1!G190&lt;&gt;"",HYPERLINK(Лист1!$B$2&amp;Лист1!G190,Лист1!G190),"")</f>
        <v/>
      </c>
      <c r="H174" s="19" t="str">
        <f>IF(Лист1!H190&lt;&gt;"",HYPERLINK(Лист1!$B$2&amp;Лист1!H190,Лист1!H190),"")</f>
        <v/>
      </c>
      <c r="I174" s="19" t="str">
        <f>IF(Лист1!I190&lt;&gt;"",HYPERLINK(Лист1!$B$2&amp;Лист1!I190,Лист1!I190),"")</f>
        <v/>
      </c>
      <c r="J174" s="19" t="str">
        <f>IF(Лист1!J190&lt;&gt;"",HYPERLINK(Лист1!$B$2&amp;Лист1!J190,Лист1!J190),"")</f>
        <v/>
      </c>
      <c r="K174" s="19" t="str">
        <f>IF(Лист1!K190&lt;&gt;"",HYPERLINK(Лист1!$B$2&amp;Лист1!K190,Лист1!K190),"")</f>
        <v/>
      </c>
      <c r="L174" s="19" t="str">
        <f>IF(Лист1!L190&lt;&gt;"",HYPERLINK(Лист1!$B$2&amp;Лист1!L190,Лист1!L190),"")</f>
        <v/>
      </c>
      <c r="M174" s="19" t="str">
        <f>IF(Лист1!M190&lt;&gt;"",HYPERLINK(Лист1!$B$2&amp;Лист1!M190,Лист1!M190),"")</f>
        <v/>
      </c>
      <c r="N174" s="19" t="str">
        <f>IF(Лист1!N190&lt;&gt;"",HYPERLINK(Лист1!$B$2&amp;Лист1!N190,Лист1!N190),"")</f>
        <v/>
      </c>
      <c r="O174" s="19" t="str">
        <f>IF(Лист1!O190&lt;&gt;"",HYPERLINK(Лист1!$B$2&amp;Лист1!O190,Лист1!O190),"")</f>
        <v/>
      </c>
    </row>
    <row r="175" spans="3:15" x14ac:dyDescent="0.25">
      <c r="C175" s="19" t="str">
        <f>IF(Лист1!C191&lt;&gt;"",HYPERLINK(Лист1!$B$2&amp;Лист1!C191,Лист1!C191),"")</f>
        <v/>
      </c>
      <c r="D175" s="19" t="str">
        <f>IF(Лист1!D191&lt;&gt;"",HYPERLINK(Лист1!$B$2&amp;Лист1!D191,Лист1!D191),"")</f>
        <v/>
      </c>
      <c r="E175" s="19" t="str">
        <f>IF(Лист1!E191&lt;&gt;"",HYPERLINK(Лист1!$B$2&amp;Лист1!E191,Лист1!E191),"")</f>
        <v/>
      </c>
      <c r="F175" s="19" t="str">
        <f>IF(Лист1!F191&lt;&gt;"",HYPERLINK(Лист1!$B$2&amp;Лист1!F191,Лист1!F191),"")</f>
        <v/>
      </c>
      <c r="G175" s="19" t="str">
        <f>IF(Лист1!G191&lt;&gt;"",HYPERLINK(Лист1!$B$2&amp;Лист1!G191,Лист1!G191),"")</f>
        <v/>
      </c>
      <c r="H175" s="19" t="str">
        <f>IF(Лист1!H191&lt;&gt;"",HYPERLINK(Лист1!$B$2&amp;Лист1!H191,Лист1!H191),"")</f>
        <v/>
      </c>
      <c r="I175" s="19" t="str">
        <f>IF(Лист1!I191&lt;&gt;"",HYPERLINK(Лист1!$B$2&amp;Лист1!I191,Лист1!I191),"")</f>
        <v/>
      </c>
      <c r="J175" s="19" t="str">
        <f>IF(Лист1!J191&lt;&gt;"",HYPERLINK(Лист1!$B$2&amp;Лист1!J191,Лист1!J191),"")</f>
        <v/>
      </c>
      <c r="K175" s="19" t="str">
        <f>IF(Лист1!K191&lt;&gt;"",HYPERLINK(Лист1!$B$2&amp;Лист1!K191,Лист1!K191),"")</f>
        <v/>
      </c>
      <c r="L175" s="19" t="str">
        <f>IF(Лист1!L191&lt;&gt;"",HYPERLINK(Лист1!$B$2&amp;Лист1!L191,Лист1!L191),"")</f>
        <v/>
      </c>
      <c r="M175" s="19" t="str">
        <f>IF(Лист1!M191&lt;&gt;"",HYPERLINK(Лист1!$B$2&amp;Лист1!M191,Лист1!M191),"")</f>
        <v/>
      </c>
      <c r="N175" s="19" t="str">
        <f>IF(Лист1!N191&lt;&gt;"",HYPERLINK(Лист1!$B$2&amp;Лист1!N191,Лист1!N191),"")</f>
        <v/>
      </c>
      <c r="O175" s="19" t="str">
        <f>IF(Лист1!O191&lt;&gt;"",HYPERLINK(Лист1!$B$2&amp;Лист1!O191,Лист1!O191),"")</f>
        <v/>
      </c>
    </row>
    <row r="176" spans="3:15" x14ac:dyDescent="0.25">
      <c r="C176" s="19" t="str">
        <f>IF(Лист1!C192&lt;&gt;"",HYPERLINK(Лист1!$B$2&amp;Лист1!C192,Лист1!C192),"")</f>
        <v/>
      </c>
      <c r="D176" s="19" t="str">
        <f>IF(Лист1!D192&lt;&gt;"",HYPERLINK(Лист1!$B$2&amp;Лист1!D192,Лист1!D192),"")</f>
        <v/>
      </c>
      <c r="E176" s="19" t="str">
        <f>IF(Лист1!E192&lt;&gt;"",HYPERLINK(Лист1!$B$2&amp;Лист1!E192,Лист1!E192),"")</f>
        <v/>
      </c>
      <c r="F176" s="19" t="str">
        <f>IF(Лист1!F192&lt;&gt;"",HYPERLINK(Лист1!$B$2&amp;Лист1!F192,Лист1!F192),"")</f>
        <v/>
      </c>
      <c r="G176" s="19" t="str">
        <f>IF(Лист1!G192&lt;&gt;"",HYPERLINK(Лист1!$B$2&amp;Лист1!G192,Лист1!G192),"")</f>
        <v/>
      </c>
      <c r="H176" s="19" t="str">
        <f>IF(Лист1!H192&lt;&gt;"",HYPERLINK(Лист1!$B$2&amp;Лист1!H192,Лист1!H192),"")</f>
        <v/>
      </c>
      <c r="I176" s="19" t="str">
        <f>IF(Лист1!I192&lt;&gt;"",HYPERLINK(Лист1!$B$2&amp;Лист1!I192,Лист1!I192),"")</f>
        <v/>
      </c>
      <c r="J176" s="19" t="str">
        <f>IF(Лист1!J192&lt;&gt;"",HYPERLINK(Лист1!$B$2&amp;Лист1!J192,Лист1!J192),"")</f>
        <v/>
      </c>
      <c r="K176" s="19" t="str">
        <f>IF(Лист1!K192&lt;&gt;"",HYPERLINK(Лист1!$B$2&amp;Лист1!K192,Лист1!K192),"")</f>
        <v/>
      </c>
      <c r="L176" s="19" t="str">
        <f>IF(Лист1!L192&lt;&gt;"",HYPERLINK(Лист1!$B$2&amp;Лист1!L192,Лист1!L192),"")</f>
        <v/>
      </c>
      <c r="M176" s="19" t="str">
        <f>IF(Лист1!M192&lt;&gt;"",HYPERLINK(Лист1!$B$2&amp;Лист1!M192,Лист1!M192),"")</f>
        <v/>
      </c>
      <c r="N176" s="19" t="str">
        <f>IF(Лист1!N192&lt;&gt;"",HYPERLINK(Лист1!$B$2&amp;Лист1!N192,Лист1!N192),"")</f>
        <v/>
      </c>
      <c r="O176" s="19" t="str">
        <f>IF(Лист1!O192&lt;&gt;"",HYPERLINK(Лист1!$B$2&amp;Лист1!O192,Лист1!O192),"")</f>
        <v/>
      </c>
    </row>
    <row r="177" spans="3:15" x14ac:dyDescent="0.25">
      <c r="C177" s="19" t="str">
        <f>IF(Лист1!C193&lt;&gt;"",HYPERLINK(Лист1!$B$2&amp;Лист1!C193,Лист1!C193),"")</f>
        <v/>
      </c>
      <c r="D177" s="19" t="str">
        <f>IF(Лист1!D193&lt;&gt;"",HYPERLINK(Лист1!$B$2&amp;Лист1!D193,Лист1!D193),"")</f>
        <v/>
      </c>
      <c r="E177" s="19" t="str">
        <f>IF(Лист1!E193&lt;&gt;"",HYPERLINK(Лист1!$B$2&amp;Лист1!E193,Лист1!E193),"")</f>
        <v/>
      </c>
      <c r="F177" s="19" t="str">
        <f>IF(Лист1!F193&lt;&gt;"",HYPERLINK(Лист1!$B$2&amp;Лист1!F193,Лист1!F193),"")</f>
        <v/>
      </c>
      <c r="G177" s="19" t="str">
        <f>IF(Лист1!G193&lt;&gt;"",HYPERLINK(Лист1!$B$2&amp;Лист1!G193,Лист1!G193),"")</f>
        <v/>
      </c>
      <c r="H177" s="19" t="str">
        <f>IF(Лист1!H193&lt;&gt;"",HYPERLINK(Лист1!$B$2&amp;Лист1!H193,Лист1!H193),"")</f>
        <v/>
      </c>
      <c r="I177" s="19" t="str">
        <f>IF(Лист1!I193&lt;&gt;"",HYPERLINK(Лист1!$B$2&amp;Лист1!I193,Лист1!I193),"")</f>
        <v/>
      </c>
      <c r="J177" s="19" t="str">
        <f>IF(Лист1!J193&lt;&gt;"",HYPERLINK(Лист1!$B$2&amp;Лист1!J193,Лист1!J193),"")</f>
        <v/>
      </c>
      <c r="K177" s="19" t="str">
        <f>IF(Лист1!K193&lt;&gt;"",HYPERLINK(Лист1!$B$2&amp;Лист1!K193,Лист1!K193),"")</f>
        <v/>
      </c>
      <c r="L177" s="19" t="str">
        <f>IF(Лист1!L193&lt;&gt;"",HYPERLINK(Лист1!$B$2&amp;Лист1!L193,Лист1!L193),"")</f>
        <v/>
      </c>
      <c r="M177" s="19" t="str">
        <f>IF(Лист1!M193&lt;&gt;"",HYPERLINK(Лист1!$B$2&amp;Лист1!M193,Лист1!M193),"")</f>
        <v/>
      </c>
      <c r="N177" s="19" t="str">
        <f>IF(Лист1!N193&lt;&gt;"",HYPERLINK(Лист1!$B$2&amp;Лист1!N193,Лист1!N193),"")</f>
        <v/>
      </c>
      <c r="O177" s="19" t="str">
        <f>IF(Лист1!O193&lt;&gt;"",HYPERLINK(Лист1!$B$2&amp;Лист1!O193,Лист1!O193),"")</f>
        <v/>
      </c>
    </row>
    <row r="178" spans="3:15" x14ac:dyDescent="0.25">
      <c r="C178" s="19" t="str">
        <f>IF(Лист1!C194&lt;&gt;"",HYPERLINK(Лист1!$B$2&amp;Лист1!C194,Лист1!C194),"")</f>
        <v/>
      </c>
      <c r="D178" s="19" t="str">
        <f>IF(Лист1!D194&lt;&gt;"",HYPERLINK(Лист1!$B$2&amp;Лист1!D194,Лист1!D194),"")</f>
        <v/>
      </c>
      <c r="E178" s="19" t="str">
        <f>IF(Лист1!E194&lt;&gt;"",HYPERLINK(Лист1!$B$2&amp;Лист1!E194,Лист1!E194),"")</f>
        <v/>
      </c>
      <c r="F178" s="19" t="str">
        <f>IF(Лист1!F194&lt;&gt;"",HYPERLINK(Лист1!$B$2&amp;Лист1!F194,Лист1!F194),"")</f>
        <v/>
      </c>
      <c r="G178" s="19" t="str">
        <f>IF(Лист1!G194&lt;&gt;"",HYPERLINK(Лист1!$B$2&amp;Лист1!G194,Лист1!G194),"")</f>
        <v/>
      </c>
      <c r="H178" s="19" t="str">
        <f>IF(Лист1!H194&lt;&gt;"",HYPERLINK(Лист1!$B$2&amp;Лист1!H194,Лист1!H194),"")</f>
        <v/>
      </c>
      <c r="I178" s="19" t="str">
        <f>IF(Лист1!I194&lt;&gt;"",HYPERLINK(Лист1!$B$2&amp;Лист1!I194,Лист1!I194),"")</f>
        <v/>
      </c>
      <c r="J178" s="19" t="str">
        <f>IF(Лист1!J194&lt;&gt;"",HYPERLINK(Лист1!$B$2&amp;Лист1!J194,Лист1!J194),"")</f>
        <v/>
      </c>
      <c r="K178" s="19" t="str">
        <f>IF(Лист1!K194&lt;&gt;"",HYPERLINK(Лист1!$B$2&amp;Лист1!K194,Лист1!K194),"")</f>
        <v/>
      </c>
      <c r="L178" s="19" t="str">
        <f>IF(Лист1!L194&lt;&gt;"",HYPERLINK(Лист1!$B$2&amp;Лист1!L194,Лист1!L194),"")</f>
        <v/>
      </c>
      <c r="M178" s="19" t="str">
        <f>IF(Лист1!M194&lt;&gt;"",HYPERLINK(Лист1!$B$2&amp;Лист1!M194,Лист1!M194),"")</f>
        <v/>
      </c>
      <c r="N178" s="19" t="str">
        <f>IF(Лист1!N194&lt;&gt;"",HYPERLINK(Лист1!$B$2&amp;Лист1!N194,Лист1!N194),"")</f>
        <v/>
      </c>
      <c r="O178" s="19" t="str">
        <f>IF(Лист1!O194&lt;&gt;"",HYPERLINK(Лист1!$B$2&amp;Лист1!O194,Лист1!O194),"")</f>
        <v/>
      </c>
    </row>
    <row r="179" spans="3:15" x14ac:dyDescent="0.25">
      <c r="C179" s="19" t="str">
        <f>IF(Лист1!C195&lt;&gt;"",HYPERLINK(Лист1!$B$2&amp;Лист1!C195,Лист1!C195),"")</f>
        <v/>
      </c>
      <c r="D179" s="19" t="str">
        <f>IF(Лист1!D195&lt;&gt;"",HYPERLINK(Лист1!$B$2&amp;Лист1!D195,Лист1!D195),"")</f>
        <v/>
      </c>
      <c r="E179" s="19" t="str">
        <f>IF(Лист1!E195&lt;&gt;"",HYPERLINK(Лист1!$B$2&amp;Лист1!E195,Лист1!E195),"")</f>
        <v/>
      </c>
      <c r="F179" s="19" t="str">
        <f>IF(Лист1!F195&lt;&gt;"",HYPERLINK(Лист1!$B$2&amp;Лист1!F195,Лист1!F195),"")</f>
        <v/>
      </c>
      <c r="G179" s="19" t="str">
        <f>IF(Лист1!G195&lt;&gt;"",HYPERLINK(Лист1!$B$2&amp;Лист1!G195,Лист1!G195),"")</f>
        <v/>
      </c>
      <c r="H179" s="19" t="str">
        <f>IF(Лист1!H195&lt;&gt;"",HYPERLINK(Лист1!$B$2&amp;Лист1!H195,Лист1!H195),"")</f>
        <v/>
      </c>
      <c r="I179" s="19" t="str">
        <f>IF(Лист1!I195&lt;&gt;"",HYPERLINK(Лист1!$B$2&amp;Лист1!I195,Лист1!I195),"")</f>
        <v/>
      </c>
      <c r="J179" s="19" t="str">
        <f>IF(Лист1!J195&lt;&gt;"",HYPERLINK(Лист1!$B$2&amp;Лист1!J195,Лист1!J195),"")</f>
        <v/>
      </c>
      <c r="K179" s="19" t="str">
        <f>IF(Лист1!K195&lt;&gt;"",HYPERLINK(Лист1!$B$2&amp;Лист1!K195,Лист1!K195),"")</f>
        <v/>
      </c>
      <c r="L179" s="19" t="str">
        <f>IF(Лист1!L195&lt;&gt;"",HYPERLINK(Лист1!$B$2&amp;Лист1!L195,Лист1!L195),"")</f>
        <v/>
      </c>
      <c r="M179" s="19" t="str">
        <f>IF(Лист1!M195&lt;&gt;"",HYPERLINK(Лист1!$B$2&amp;Лист1!M195,Лист1!M195),"")</f>
        <v/>
      </c>
      <c r="N179" s="19" t="str">
        <f>IF(Лист1!N195&lt;&gt;"",HYPERLINK(Лист1!$B$2&amp;Лист1!N195,Лист1!N195),"")</f>
        <v/>
      </c>
      <c r="O179" s="19" t="str">
        <f>IF(Лист1!O195&lt;&gt;"",HYPERLINK(Лист1!$B$2&amp;Лист1!O195,Лист1!O195),"")</f>
        <v/>
      </c>
    </row>
    <row r="180" spans="3:15" x14ac:dyDescent="0.25">
      <c r="C180" s="19" t="str">
        <f>IF(Лист1!C196&lt;&gt;"",HYPERLINK(Лист1!$B$2&amp;Лист1!C196,Лист1!C196),"")</f>
        <v/>
      </c>
      <c r="D180" s="19" t="str">
        <f>IF(Лист1!D196&lt;&gt;"",HYPERLINK(Лист1!$B$2&amp;Лист1!D196,Лист1!D196),"")</f>
        <v/>
      </c>
      <c r="E180" s="19" t="str">
        <f>IF(Лист1!E196&lt;&gt;"",HYPERLINK(Лист1!$B$2&amp;Лист1!E196,Лист1!E196),"")</f>
        <v/>
      </c>
      <c r="F180" s="19" t="str">
        <f>IF(Лист1!F196&lt;&gt;"",HYPERLINK(Лист1!$B$2&amp;Лист1!F196,Лист1!F196),"")</f>
        <v/>
      </c>
      <c r="G180" s="19" t="str">
        <f>IF(Лист1!G196&lt;&gt;"",HYPERLINK(Лист1!$B$2&amp;Лист1!G196,Лист1!G196),"")</f>
        <v/>
      </c>
      <c r="H180" s="19" t="str">
        <f>IF(Лист1!H196&lt;&gt;"",HYPERLINK(Лист1!$B$2&amp;Лист1!H196,Лист1!H196),"")</f>
        <v/>
      </c>
      <c r="I180" s="19" t="str">
        <f>IF(Лист1!I196&lt;&gt;"",HYPERLINK(Лист1!$B$2&amp;Лист1!I196,Лист1!I196),"")</f>
        <v/>
      </c>
      <c r="J180" s="19" t="str">
        <f>IF(Лист1!J196&lt;&gt;"",HYPERLINK(Лист1!$B$2&amp;Лист1!J196,Лист1!J196),"")</f>
        <v/>
      </c>
      <c r="K180" s="19" t="str">
        <f>IF(Лист1!K196&lt;&gt;"",HYPERLINK(Лист1!$B$2&amp;Лист1!K196,Лист1!K196),"")</f>
        <v/>
      </c>
      <c r="L180" s="19" t="str">
        <f>IF(Лист1!L196&lt;&gt;"",HYPERLINK(Лист1!$B$2&amp;Лист1!L196,Лист1!L196),"")</f>
        <v/>
      </c>
      <c r="M180" s="19" t="str">
        <f>IF(Лист1!M196&lt;&gt;"",HYPERLINK(Лист1!$B$2&amp;Лист1!M196,Лист1!M196),"")</f>
        <v/>
      </c>
      <c r="N180" s="19" t="str">
        <f>IF(Лист1!N196&lt;&gt;"",HYPERLINK(Лист1!$B$2&amp;Лист1!N196,Лист1!N196),"")</f>
        <v/>
      </c>
      <c r="O180" s="19" t="str">
        <f>IF(Лист1!O196&lt;&gt;"",HYPERLINK(Лист1!$B$2&amp;Лист1!O196,Лист1!O196),"")</f>
        <v/>
      </c>
    </row>
    <row r="181" spans="3:15" x14ac:dyDescent="0.25">
      <c r="C181" s="19" t="str">
        <f>IF(Лист1!C197&lt;&gt;"",HYPERLINK(Лист1!$B$2&amp;Лист1!C197,Лист1!C197),"")</f>
        <v/>
      </c>
      <c r="D181" s="19" t="str">
        <f>IF(Лист1!D197&lt;&gt;"",HYPERLINK(Лист1!$B$2&amp;Лист1!D197,Лист1!D197),"")</f>
        <v/>
      </c>
      <c r="E181" s="19" t="str">
        <f>IF(Лист1!E197&lt;&gt;"",HYPERLINK(Лист1!$B$2&amp;Лист1!E197,Лист1!E197),"")</f>
        <v/>
      </c>
      <c r="F181" s="19" t="str">
        <f>IF(Лист1!F197&lt;&gt;"",HYPERLINK(Лист1!$B$2&amp;Лист1!F197,Лист1!F197),"")</f>
        <v/>
      </c>
      <c r="G181" s="19" t="str">
        <f>IF(Лист1!G197&lt;&gt;"",HYPERLINK(Лист1!$B$2&amp;Лист1!G197,Лист1!G197),"")</f>
        <v/>
      </c>
      <c r="H181" s="19" t="str">
        <f>IF(Лист1!H197&lt;&gt;"",HYPERLINK(Лист1!$B$2&amp;Лист1!H197,Лист1!H197),"")</f>
        <v/>
      </c>
      <c r="I181" s="19" t="str">
        <f>IF(Лист1!I197&lt;&gt;"",HYPERLINK(Лист1!$B$2&amp;Лист1!I197,Лист1!I197),"")</f>
        <v/>
      </c>
      <c r="J181" s="19" t="str">
        <f>IF(Лист1!J197&lt;&gt;"",HYPERLINK(Лист1!$B$2&amp;Лист1!J197,Лист1!J197),"")</f>
        <v/>
      </c>
      <c r="K181" s="19" t="str">
        <f>IF(Лист1!K197&lt;&gt;"",HYPERLINK(Лист1!$B$2&amp;Лист1!K197,Лист1!K197),"")</f>
        <v/>
      </c>
      <c r="L181" s="19" t="str">
        <f>IF(Лист1!L197&lt;&gt;"",HYPERLINK(Лист1!$B$2&amp;Лист1!L197,Лист1!L197),"")</f>
        <v/>
      </c>
      <c r="M181" s="19" t="str">
        <f>IF(Лист1!M197&lt;&gt;"",HYPERLINK(Лист1!$B$2&amp;Лист1!M197,Лист1!M197),"")</f>
        <v/>
      </c>
      <c r="N181" s="19" t="str">
        <f>IF(Лист1!N197&lt;&gt;"",HYPERLINK(Лист1!$B$2&amp;Лист1!N197,Лист1!N197),"")</f>
        <v/>
      </c>
      <c r="O181" s="19" t="str">
        <f>IF(Лист1!O197&lt;&gt;"",HYPERLINK(Лист1!$B$2&amp;Лист1!O197,Лист1!O197),"")</f>
        <v/>
      </c>
    </row>
    <row r="182" spans="3:15" x14ac:dyDescent="0.25">
      <c r="C182" s="19" t="str">
        <f>IF(Лист1!C198&lt;&gt;"",HYPERLINK(Лист1!$B$2&amp;Лист1!C198,Лист1!C198),"")</f>
        <v/>
      </c>
      <c r="D182" s="19" t="str">
        <f>IF(Лист1!D198&lt;&gt;"",HYPERLINK(Лист1!$B$2&amp;Лист1!D198,Лист1!D198),"")</f>
        <v/>
      </c>
      <c r="E182" s="19" t="str">
        <f>IF(Лист1!E198&lt;&gt;"",HYPERLINK(Лист1!$B$2&amp;Лист1!E198,Лист1!E198),"")</f>
        <v/>
      </c>
      <c r="F182" s="19" t="str">
        <f>IF(Лист1!F198&lt;&gt;"",HYPERLINK(Лист1!$B$2&amp;Лист1!F198,Лист1!F198),"")</f>
        <v/>
      </c>
      <c r="G182" s="19" t="str">
        <f>IF(Лист1!G198&lt;&gt;"",HYPERLINK(Лист1!$B$2&amp;Лист1!G198,Лист1!G198),"")</f>
        <v/>
      </c>
      <c r="H182" s="19" t="str">
        <f>IF(Лист1!H198&lt;&gt;"",HYPERLINK(Лист1!$B$2&amp;Лист1!H198,Лист1!H198),"")</f>
        <v/>
      </c>
      <c r="I182" s="19" t="str">
        <f>IF(Лист1!I198&lt;&gt;"",HYPERLINK(Лист1!$B$2&amp;Лист1!I198,Лист1!I198),"")</f>
        <v/>
      </c>
      <c r="J182" s="19" t="str">
        <f>IF(Лист1!J198&lt;&gt;"",HYPERLINK(Лист1!$B$2&amp;Лист1!J198,Лист1!J198),"")</f>
        <v/>
      </c>
      <c r="K182" s="19" t="str">
        <f>IF(Лист1!K198&lt;&gt;"",HYPERLINK(Лист1!$B$2&amp;Лист1!K198,Лист1!K198),"")</f>
        <v/>
      </c>
      <c r="L182" s="19" t="str">
        <f>IF(Лист1!L198&lt;&gt;"",HYPERLINK(Лист1!$B$2&amp;Лист1!L198,Лист1!L198),"")</f>
        <v/>
      </c>
      <c r="M182" s="19" t="str">
        <f>IF(Лист1!M198&lt;&gt;"",HYPERLINK(Лист1!$B$2&amp;Лист1!M198,Лист1!M198),"")</f>
        <v/>
      </c>
      <c r="N182" s="19" t="str">
        <f>IF(Лист1!N198&lt;&gt;"",HYPERLINK(Лист1!$B$2&amp;Лист1!N198,Лист1!N198),"")</f>
        <v/>
      </c>
      <c r="O182" s="19" t="str">
        <f>IF(Лист1!O198&lt;&gt;"",HYPERLINK(Лист1!$B$2&amp;Лист1!O198,Лист1!O198),"")</f>
        <v/>
      </c>
    </row>
    <row r="183" spans="3:15" x14ac:dyDescent="0.25">
      <c r="C183" s="19" t="str">
        <f>IF(Лист1!C199&lt;&gt;"",HYPERLINK(Лист1!$B$2&amp;Лист1!C199,Лист1!C199),"")</f>
        <v/>
      </c>
      <c r="D183" s="19" t="str">
        <f>IF(Лист1!D199&lt;&gt;"",HYPERLINK(Лист1!$B$2&amp;Лист1!D199,Лист1!D199),"")</f>
        <v/>
      </c>
      <c r="E183" s="19" t="str">
        <f>IF(Лист1!E199&lt;&gt;"",HYPERLINK(Лист1!$B$2&amp;Лист1!E199,Лист1!E199),"")</f>
        <v/>
      </c>
      <c r="F183" s="19" t="str">
        <f>IF(Лист1!F199&lt;&gt;"",HYPERLINK(Лист1!$B$2&amp;Лист1!F199,Лист1!F199),"")</f>
        <v/>
      </c>
      <c r="G183" s="19" t="str">
        <f>IF(Лист1!G199&lt;&gt;"",HYPERLINK(Лист1!$B$2&amp;Лист1!G199,Лист1!G199),"")</f>
        <v/>
      </c>
      <c r="H183" s="19" t="str">
        <f>IF(Лист1!H199&lt;&gt;"",HYPERLINK(Лист1!$B$2&amp;Лист1!H199,Лист1!H199),"")</f>
        <v/>
      </c>
      <c r="I183" s="19" t="str">
        <f>IF(Лист1!I199&lt;&gt;"",HYPERLINK(Лист1!$B$2&amp;Лист1!I199,Лист1!I199),"")</f>
        <v/>
      </c>
      <c r="J183" s="19" t="str">
        <f>IF(Лист1!J199&lt;&gt;"",HYPERLINK(Лист1!$B$2&amp;Лист1!J199,Лист1!J199),"")</f>
        <v/>
      </c>
      <c r="K183" s="19" t="str">
        <f>IF(Лист1!K199&lt;&gt;"",HYPERLINK(Лист1!$B$2&amp;Лист1!K199,Лист1!K199),"")</f>
        <v/>
      </c>
      <c r="L183" s="19" t="str">
        <f>IF(Лист1!L199&lt;&gt;"",HYPERLINK(Лист1!$B$2&amp;Лист1!L199,Лист1!L199),"")</f>
        <v/>
      </c>
      <c r="M183" s="19" t="str">
        <f>IF(Лист1!M199&lt;&gt;"",HYPERLINK(Лист1!$B$2&amp;Лист1!M199,Лист1!M199),"")</f>
        <v/>
      </c>
      <c r="N183" s="19" t="str">
        <f>IF(Лист1!N199&lt;&gt;"",HYPERLINK(Лист1!$B$2&amp;Лист1!N199,Лист1!N199),"")</f>
        <v/>
      </c>
      <c r="O183" s="19" t="str">
        <f>IF(Лист1!O199&lt;&gt;"",HYPERLINK(Лист1!$B$2&amp;Лист1!O199,Лист1!O199),"")</f>
        <v/>
      </c>
    </row>
    <row r="184" spans="3:15" x14ac:dyDescent="0.25">
      <c r="C184" s="19" t="str">
        <f>IF(Лист1!C200&lt;&gt;"",HYPERLINK(Лист1!$B$2&amp;Лист1!C200,Лист1!C200),"")</f>
        <v/>
      </c>
      <c r="D184" s="19" t="str">
        <f>IF(Лист1!D200&lt;&gt;"",HYPERLINK(Лист1!$B$2&amp;Лист1!D200,Лист1!D200),"")</f>
        <v/>
      </c>
      <c r="E184" s="19" t="str">
        <f>IF(Лист1!E200&lt;&gt;"",HYPERLINK(Лист1!$B$2&amp;Лист1!E200,Лист1!E200),"")</f>
        <v/>
      </c>
      <c r="F184" s="19" t="str">
        <f>IF(Лист1!F200&lt;&gt;"",HYPERLINK(Лист1!$B$2&amp;Лист1!F200,Лист1!F200),"")</f>
        <v/>
      </c>
      <c r="G184" s="19" t="str">
        <f>IF(Лист1!G200&lt;&gt;"",HYPERLINK(Лист1!$B$2&amp;Лист1!G200,Лист1!G200),"")</f>
        <v/>
      </c>
      <c r="H184" s="19" t="str">
        <f>IF(Лист1!H200&lt;&gt;"",HYPERLINK(Лист1!$B$2&amp;Лист1!H200,Лист1!H200),"")</f>
        <v/>
      </c>
      <c r="I184" s="19" t="str">
        <f>IF(Лист1!I200&lt;&gt;"",HYPERLINK(Лист1!$B$2&amp;Лист1!I200,Лист1!I200),"")</f>
        <v/>
      </c>
      <c r="J184" s="19" t="str">
        <f>IF(Лист1!J200&lt;&gt;"",HYPERLINK(Лист1!$B$2&amp;Лист1!J200,Лист1!J200),"")</f>
        <v/>
      </c>
      <c r="K184" s="19" t="str">
        <f>IF(Лист1!K200&lt;&gt;"",HYPERLINK(Лист1!$B$2&amp;Лист1!K200,Лист1!K200),"")</f>
        <v/>
      </c>
      <c r="L184" s="19" t="str">
        <f>IF(Лист1!L200&lt;&gt;"",HYPERLINK(Лист1!$B$2&amp;Лист1!L200,Лист1!L200),"")</f>
        <v/>
      </c>
      <c r="M184" s="19" t="str">
        <f>IF(Лист1!M200&lt;&gt;"",HYPERLINK(Лист1!$B$2&amp;Лист1!M200,Лист1!M200),"")</f>
        <v/>
      </c>
      <c r="N184" s="19" t="str">
        <f>IF(Лист1!N200&lt;&gt;"",HYPERLINK(Лист1!$B$2&amp;Лист1!N200,Лист1!N200),"")</f>
        <v/>
      </c>
      <c r="O184" s="19" t="str">
        <f>IF(Лист1!O200&lt;&gt;"",HYPERLINK(Лист1!$B$2&amp;Лист1!O200,Лист1!O200),"")</f>
        <v/>
      </c>
    </row>
    <row r="185" spans="3:15" x14ac:dyDescent="0.25">
      <c r="C185" s="19" t="str">
        <f>IF(Лист1!C201&lt;&gt;"",HYPERLINK(Лист1!$B$2&amp;Лист1!C201,Лист1!C201),"")</f>
        <v/>
      </c>
      <c r="D185" s="19" t="str">
        <f>IF(Лист1!D201&lt;&gt;"",HYPERLINK(Лист1!$B$2&amp;Лист1!D201,Лист1!D201),"")</f>
        <v/>
      </c>
      <c r="E185" s="19" t="str">
        <f>IF(Лист1!E201&lt;&gt;"",HYPERLINK(Лист1!$B$2&amp;Лист1!E201,Лист1!E201),"")</f>
        <v/>
      </c>
      <c r="F185" s="19" t="str">
        <f>IF(Лист1!F201&lt;&gt;"",HYPERLINK(Лист1!$B$2&amp;Лист1!F201,Лист1!F201),"")</f>
        <v/>
      </c>
      <c r="G185" s="19" t="str">
        <f>IF(Лист1!G201&lt;&gt;"",HYPERLINK(Лист1!$B$2&amp;Лист1!G201,Лист1!G201),"")</f>
        <v/>
      </c>
      <c r="H185" s="19" t="str">
        <f>IF(Лист1!H201&lt;&gt;"",HYPERLINK(Лист1!$B$2&amp;Лист1!H201,Лист1!H201),"")</f>
        <v/>
      </c>
      <c r="I185" s="19" t="str">
        <f>IF(Лист1!I201&lt;&gt;"",HYPERLINK(Лист1!$B$2&amp;Лист1!I201,Лист1!I201),"")</f>
        <v/>
      </c>
      <c r="J185" s="19" t="str">
        <f>IF(Лист1!J201&lt;&gt;"",HYPERLINK(Лист1!$B$2&amp;Лист1!J201,Лист1!J201),"")</f>
        <v/>
      </c>
      <c r="K185" s="19" t="str">
        <f>IF(Лист1!K201&lt;&gt;"",HYPERLINK(Лист1!$B$2&amp;Лист1!K201,Лист1!K201),"")</f>
        <v/>
      </c>
      <c r="L185" s="19" t="str">
        <f>IF(Лист1!L201&lt;&gt;"",HYPERLINK(Лист1!$B$2&amp;Лист1!L201,Лист1!L201),"")</f>
        <v/>
      </c>
      <c r="M185" s="19" t="str">
        <f>IF(Лист1!M201&lt;&gt;"",HYPERLINK(Лист1!$B$2&amp;Лист1!M201,Лист1!M201),"")</f>
        <v/>
      </c>
      <c r="N185" s="19" t="str">
        <f>IF(Лист1!N201&lt;&gt;"",HYPERLINK(Лист1!$B$2&amp;Лист1!N201,Лист1!N201),"")</f>
        <v/>
      </c>
      <c r="O185" s="19" t="str">
        <f>IF(Лист1!O201&lt;&gt;"",HYPERLINK(Лист1!$B$2&amp;Лист1!O201,Лист1!O201),"")</f>
        <v/>
      </c>
    </row>
    <row r="186" spans="3:15" x14ac:dyDescent="0.25">
      <c r="C186" s="19" t="str">
        <f>IF(Лист1!C202&lt;&gt;"",HYPERLINK(Лист1!$B$2&amp;Лист1!C202,Лист1!C202),"")</f>
        <v/>
      </c>
      <c r="D186" s="19" t="str">
        <f>IF(Лист1!D202&lt;&gt;"",HYPERLINK(Лист1!$B$2&amp;Лист1!D202,Лист1!D202),"")</f>
        <v/>
      </c>
      <c r="E186" s="19" t="str">
        <f>IF(Лист1!E202&lt;&gt;"",HYPERLINK(Лист1!$B$2&amp;Лист1!E202,Лист1!E202),"")</f>
        <v/>
      </c>
      <c r="F186" s="19" t="str">
        <f>IF(Лист1!F202&lt;&gt;"",HYPERLINK(Лист1!$B$2&amp;Лист1!F202,Лист1!F202),"")</f>
        <v/>
      </c>
      <c r="G186" s="19" t="str">
        <f>IF(Лист1!G202&lt;&gt;"",HYPERLINK(Лист1!$B$2&amp;Лист1!G202,Лист1!G202),"")</f>
        <v/>
      </c>
      <c r="H186" s="19" t="str">
        <f>IF(Лист1!H202&lt;&gt;"",HYPERLINK(Лист1!$B$2&amp;Лист1!H202,Лист1!H202),"")</f>
        <v/>
      </c>
      <c r="I186" s="19" t="str">
        <f>IF(Лист1!I202&lt;&gt;"",HYPERLINK(Лист1!$B$2&amp;Лист1!I202,Лист1!I202),"")</f>
        <v/>
      </c>
      <c r="J186" s="19" t="str">
        <f>IF(Лист1!J202&lt;&gt;"",HYPERLINK(Лист1!$B$2&amp;Лист1!J202,Лист1!J202),"")</f>
        <v/>
      </c>
      <c r="K186" s="19" t="str">
        <f>IF(Лист1!K202&lt;&gt;"",HYPERLINK(Лист1!$B$2&amp;Лист1!K202,Лист1!K202),"")</f>
        <v/>
      </c>
      <c r="L186" s="19" t="str">
        <f>IF(Лист1!L202&lt;&gt;"",HYPERLINK(Лист1!$B$2&amp;Лист1!L202,Лист1!L202),"")</f>
        <v/>
      </c>
      <c r="M186" s="19" t="str">
        <f>IF(Лист1!M202&lt;&gt;"",HYPERLINK(Лист1!$B$2&amp;Лист1!M202,Лист1!M202),"")</f>
        <v/>
      </c>
      <c r="N186" s="19" t="str">
        <f>IF(Лист1!N202&lt;&gt;"",HYPERLINK(Лист1!$B$2&amp;Лист1!N202,Лист1!N202),"")</f>
        <v/>
      </c>
      <c r="O186" s="19" t="str">
        <f>IF(Лист1!O202&lt;&gt;"",HYPERLINK(Лист1!$B$2&amp;Лист1!O202,Лист1!O202),"")</f>
        <v/>
      </c>
    </row>
    <row r="187" spans="3:15" x14ac:dyDescent="0.25">
      <c r="C187" s="19" t="str">
        <f>IF(Лист1!C203&lt;&gt;"",HYPERLINK(Лист1!$B$2&amp;Лист1!C203,Лист1!C203),"")</f>
        <v/>
      </c>
      <c r="D187" s="19" t="str">
        <f>IF(Лист1!D203&lt;&gt;"",HYPERLINK(Лист1!$B$2&amp;Лист1!D203,Лист1!D203),"")</f>
        <v/>
      </c>
      <c r="E187" s="19" t="str">
        <f>IF(Лист1!E203&lt;&gt;"",HYPERLINK(Лист1!$B$2&amp;Лист1!E203,Лист1!E203),"")</f>
        <v/>
      </c>
      <c r="F187" s="19" t="str">
        <f>IF(Лист1!F203&lt;&gt;"",HYPERLINK(Лист1!$B$2&amp;Лист1!F203,Лист1!F203),"")</f>
        <v/>
      </c>
      <c r="G187" s="19" t="str">
        <f>IF(Лист1!G203&lt;&gt;"",HYPERLINK(Лист1!$B$2&amp;Лист1!G203,Лист1!G203),"")</f>
        <v/>
      </c>
      <c r="H187" s="19" t="str">
        <f>IF(Лист1!H203&lt;&gt;"",HYPERLINK(Лист1!$B$2&amp;Лист1!H203,Лист1!H203),"")</f>
        <v/>
      </c>
      <c r="I187" s="19" t="str">
        <f>IF(Лист1!I203&lt;&gt;"",HYPERLINK(Лист1!$B$2&amp;Лист1!I203,Лист1!I203),"")</f>
        <v/>
      </c>
      <c r="J187" s="19" t="str">
        <f>IF(Лист1!J203&lt;&gt;"",HYPERLINK(Лист1!$B$2&amp;Лист1!J203,Лист1!J203),"")</f>
        <v/>
      </c>
      <c r="K187" s="19" t="str">
        <f>IF(Лист1!K203&lt;&gt;"",HYPERLINK(Лист1!$B$2&amp;Лист1!K203,Лист1!K203),"")</f>
        <v/>
      </c>
      <c r="L187" s="19" t="str">
        <f>IF(Лист1!L203&lt;&gt;"",HYPERLINK(Лист1!$B$2&amp;Лист1!L203,Лист1!L203),"")</f>
        <v/>
      </c>
      <c r="M187" s="19" t="str">
        <f>IF(Лист1!M203&lt;&gt;"",HYPERLINK(Лист1!$B$2&amp;Лист1!M203,Лист1!M203),"")</f>
        <v/>
      </c>
      <c r="N187" s="19" t="str">
        <f>IF(Лист1!N203&lt;&gt;"",HYPERLINK(Лист1!$B$2&amp;Лист1!N203,Лист1!N203),"")</f>
        <v/>
      </c>
      <c r="O187" s="19" t="str">
        <f>IF(Лист1!O203&lt;&gt;"",HYPERLINK(Лист1!$B$2&amp;Лист1!O203,Лист1!O203),"")</f>
        <v/>
      </c>
    </row>
    <row r="188" spans="3:15" x14ac:dyDescent="0.25">
      <c r="C188" s="19" t="str">
        <f>IF(Лист1!C204&lt;&gt;"",HYPERLINK(Лист1!$B$2&amp;Лист1!C204,Лист1!C204),"")</f>
        <v/>
      </c>
      <c r="D188" s="19" t="str">
        <f>IF(Лист1!D204&lt;&gt;"",HYPERLINK(Лист1!$B$2&amp;Лист1!D204,Лист1!D204),"")</f>
        <v/>
      </c>
      <c r="E188" s="19" t="str">
        <f>IF(Лист1!E204&lt;&gt;"",HYPERLINK(Лист1!$B$2&amp;Лист1!E204,Лист1!E204),"")</f>
        <v/>
      </c>
      <c r="F188" s="19" t="str">
        <f>IF(Лист1!F204&lt;&gt;"",HYPERLINK(Лист1!$B$2&amp;Лист1!F204,Лист1!F204),"")</f>
        <v/>
      </c>
      <c r="G188" s="19" t="str">
        <f>IF(Лист1!G204&lt;&gt;"",HYPERLINK(Лист1!$B$2&amp;Лист1!G204,Лист1!G204),"")</f>
        <v/>
      </c>
      <c r="H188" s="19" t="str">
        <f>IF(Лист1!H204&lt;&gt;"",HYPERLINK(Лист1!$B$2&amp;Лист1!H204,Лист1!H204),"")</f>
        <v/>
      </c>
      <c r="I188" s="19" t="str">
        <f>IF(Лист1!I204&lt;&gt;"",HYPERLINK(Лист1!$B$2&amp;Лист1!I204,Лист1!I204),"")</f>
        <v/>
      </c>
      <c r="J188" s="19" t="str">
        <f>IF(Лист1!J204&lt;&gt;"",HYPERLINK(Лист1!$B$2&amp;Лист1!J204,Лист1!J204),"")</f>
        <v/>
      </c>
      <c r="K188" s="19" t="str">
        <f>IF(Лист1!K204&lt;&gt;"",HYPERLINK(Лист1!$B$2&amp;Лист1!K204,Лист1!K204),"")</f>
        <v/>
      </c>
      <c r="L188" s="19" t="str">
        <f>IF(Лист1!L204&lt;&gt;"",HYPERLINK(Лист1!$B$2&amp;Лист1!L204,Лист1!L204),"")</f>
        <v/>
      </c>
      <c r="M188" s="19" t="str">
        <f>IF(Лист1!M204&lt;&gt;"",HYPERLINK(Лист1!$B$2&amp;Лист1!M204,Лист1!M204),"")</f>
        <v/>
      </c>
      <c r="N188" s="19" t="str">
        <f>IF(Лист1!N204&lt;&gt;"",HYPERLINK(Лист1!$B$2&amp;Лист1!N204,Лист1!N204),"")</f>
        <v/>
      </c>
      <c r="O188" s="19" t="str">
        <f>IF(Лист1!O204&lt;&gt;"",HYPERLINK(Лист1!$B$2&amp;Лист1!O204,Лист1!O204),"")</f>
        <v/>
      </c>
    </row>
    <row r="189" spans="3:15" x14ac:dyDescent="0.25">
      <c r="C189" s="19" t="str">
        <f>IF(Лист1!C205&lt;&gt;"",HYPERLINK(Лист1!$B$2&amp;Лист1!C205,Лист1!C205),"")</f>
        <v/>
      </c>
      <c r="D189" s="19" t="str">
        <f>IF(Лист1!D205&lt;&gt;"",HYPERLINK(Лист1!$B$2&amp;Лист1!D205,Лист1!D205),"")</f>
        <v/>
      </c>
      <c r="E189" s="19" t="str">
        <f>IF(Лист1!E205&lt;&gt;"",HYPERLINK(Лист1!$B$2&amp;Лист1!E205,Лист1!E205),"")</f>
        <v/>
      </c>
      <c r="F189" s="19" t="str">
        <f>IF(Лист1!F205&lt;&gt;"",HYPERLINK(Лист1!$B$2&amp;Лист1!F205,Лист1!F205),"")</f>
        <v/>
      </c>
      <c r="G189" s="19" t="str">
        <f>IF(Лист1!G205&lt;&gt;"",HYPERLINK(Лист1!$B$2&amp;Лист1!G205,Лист1!G205),"")</f>
        <v/>
      </c>
      <c r="H189" s="19" t="str">
        <f>IF(Лист1!H205&lt;&gt;"",HYPERLINK(Лист1!$B$2&amp;Лист1!H205,Лист1!H205),"")</f>
        <v/>
      </c>
      <c r="I189" s="19" t="str">
        <f>IF(Лист1!I205&lt;&gt;"",HYPERLINK(Лист1!$B$2&amp;Лист1!I205,Лист1!I205),"")</f>
        <v/>
      </c>
      <c r="J189" s="19" t="str">
        <f>IF(Лист1!J205&lt;&gt;"",HYPERLINK(Лист1!$B$2&amp;Лист1!J205,Лист1!J205),"")</f>
        <v/>
      </c>
      <c r="K189" s="19" t="str">
        <f>IF(Лист1!K205&lt;&gt;"",HYPERLINK(Лист1!$B$2&amp;Лист1!K205,Лист1!K205),"")</f>
        <v/>
      </c>
      <c r="L189" s="19" t="str">
        <f>IF(Лист1!L205&lt;&gt;"",HYPERLINK(Лист1!$B$2&amp;Лист1!L205,Лист1!L205),"")</f>
        <v/>
      </c>
      <c r="M189" s="19" t="str">
        <f>IF(Лист1!M205&lt;&gt;"",HYPERLINK(Лист1!$B$2&amp;Лист1!M205,Лист1!M205),"")</f>
        <v/>
      </c>
      <c r="N189" s="19" t="str">
        <f>IF(Лист1!N205&lt;&gt;"",HYPERLINK(Лист1!$B$2&amp;Лист1!N205,Лист1!N205),"")</f>
        <v/>
      </c>
      <c r="O189" s="19" t="str">
        <f>IF(Лист1!O205&lt;&gt;"",HYPERLINK(Лист1!$B$2&amp;Лист1!O205,Лист1!O205),"")</f>
        <v/>
      </c>
    </row>
    <row r="190" spans="3:15" x14ac:dyDescent="0.25">
      <c r="C190" s="19" t="str">
        <f>IF(Лист1!C206&lt;&gt;"",HYPERLINK(Лист1!$B$2&amp;Лист1!C206,Лист1!C206),"")</f>
        <v/>
      </c>
      <c r="D190" s="19" t="str">
        <f>IF(Лист1!D206&lt;&gt;"",HYPERLINK(Лист1!$B$2&amp;Лист1!D206,Лист1!D206),"")</f>
        <v/>
      </c>
      <c r="E190" s="19" t="str">
        <f>IF(Лист1!E206&lt;&gt;"",HYPERLINK(Лист1!$B$2&amp;Лист1!E206,Лист1!E206),"")</f>
        <v/>
      </c>
      <c r="F190" s="19" t="str">
        <f>IF(Лист1!F206&lt;&gt;"",HYPERLINK(Лист1!$B$2&amp;Лист1!F206,Лист1!F206),"")</f>
        <v/>
      </c>
      <c r="G190" s="19" t="str">
        <f>IF(Лист1!G206&lt;&gt;"",HYPERLINK(Лист1!$B$2&amp;Лист1!G206,Лист1!G206),"")</f>
        <v/>
      </c>
      <c r="H190" s="19" t="str">
        <f>IF(Лист1!H206&lt;&gt;"",HYPERLINK(Лист1!$B$2&amp;Лист1!H206,Лист1!H206),"")</f>
        <v/>
      </c>
      <c r="I190" s="19" t="str">
        <f>IF(Лист1!I206&lt;&gt;"",HYPERLINK(Лист1!$B$2&amp;Лист1!I206,Лист1!I206),"")</f>
        <v/>
      </c>
      <c r="J190" s="19" t="str">
        <f>IF(Лист1!J206&lt;&gt;"",HYPERLINK(Лист1!$B$2&amp;Лист1!J206,Лист1!J206),"")</f>
        <v/>
      </c>
      <c r="K190" s="19" t="str">
        <f>IF(Лист1!K206&lt;&gt;"",HYPERLINK(Лист1!$B$2&amp;Лист1!K206,Лист1!K206),"")</f>
        <v/>
      </c>
      <c r="L190" s="19" t="str">
        <f>IF(Лист1!L206&lt;&gt;"",HYPERLINK(Лист1!$B$2&amp;Лист1!L206,Лист1!L206),"")</f>
        <v/>
      </c>
      <c r="M190" s="19" t="str">
        <f>IF(Лист1!M206&lt;&gt;"",HYPERLINK(Лист1!$B$2&amp;Лист1!M206,Лист1!M206),"")</f>
        <v/>
      </c>
      <c r="N190" s="19" t="str">
        <f>IF(Лист1!N206&lt;&gt;"",HYPERLINK(Лист1!$B$2&amp;Лист1!N206,Лист1!N206),"")</f>
        <v/>
      </c>
      <c r="O190" s="19" t="str">
        <f>IF(Лист1!O206&lt;&gt;"",HYPERLINK(Лист1!$B$2&amp;Лист1!O206,Лист1!O206),"")</f>
        <v/>
      </c>
    </row>
    <row r="191" spans="3:15" x14ac:dyDescent="0.25">
      <c r="C191" s="19" t="str">
        <f>IF(Лист1!C207&lt;&gt;"",HYPERLINK(Лист1!$B$2&amp;Лист1!C207,Лист1!C207),"")</f>
        <v/>
      </c>
      <c r="D191" s="19" t="str">
        <f>IF(Лист1!D207&lt;&gt;"",HYPERLINK(Лист1!$B$2&amp;Лист1!D207,Лист1!D207),"")</f>
        <v/>
      </c>
      <c r="E191" s="19" t="str">
        <f>IF(Лист1!E207&lt;&gt;"",HYPERLINK(Лист1!$B$2&amp;Лист1!E207,Лист1!E207),"")</f>
        <v/>
      </c>
      <c r="F191" s="19" t="str">
        <f>IF(Лист1!F207&lt;&gt;"",HYPERLINK(Лист1!$B$2&amp;Лист1!F207,Лист1!F207),"")</f>
        <v/>
      </c>
      <c r="G191" s="19" t="str">
        <f>IF(Лист1!G207&lt;&gt;"",HYPERLINK(Лист1!$B$2&amp;Лист1!G207,Лист1!G207),"")</f>
        <v/>
      </c>
      <c r="H191" s="19" t="str">
        <f>IF(Лист1!H207&lt;&gt;"",HYPERLINK(Лист1!$B$2&amp;Лист1!H207,Лист1!H207),"")</f>
        <v/>
      </c>
      <c r="I191" s="19" t="str">
        <f>IF(Лист1!I207&lt;&gt;"",HYPERLINK(Лист1!$B$2&amp;Лист1!I207,Лист1!I207),"")</f>
        <v/>
      </c>
      <c r="J191" s="19" t="str">
        <f>IF(Лист1!J207&lt;&gt;"",HYPERLINK(Лист1!$B$2&amp;Лист1!J207,Лист1!J207),"")</f>
        <v/>
      </c>
      <c r="K191" s="19" t="str">
        <f>IF(Лист1!K207&lt;&gt;"",HYPERLINK(Лист1!$B$2&amp;Лист1!K207,Лист1!K207),"")</f>
        <v/>
      </c>
      <c r="L191" s="19" t="str">
        <f>IF(Лист1!L207&lt;&gt;"",HYPERLINK(Лист1!$B$2&amp;Лист1!L207,Лист1!L207),"")</f>
        <v/>
      </c>
      <c r="M191" s="19" t="str">
        <f>IF(Лист1!M207&lt;&gt;"",HYPERLINK(Лист1!$B$2&amp;Лист1!M207,Лист1!M207),"")</f>
        <v/>
      </c>
      <c r="N191" s="19" t="str">
        <f>IF(Лист1!N207&lt;&gt;"",HYPERLINK(Лист1!$B$2&amp;Лист1!N207,Лист1!N207),"")</f>
        <v/>
      </c>
      <c r="O191" s="19" t="str">
        <f>IF(Лист1!O207&lt;&gt;"",HYPERLINK(Лист1!$B$2&amp;Лист1!O207,Лист1!O207),"")</f>
        <v/>
      </c>
    </row>
    <row r="192" spans="3:15" x14ac:dyDescent="0.25">
      <c r="C192" s="19" t="str">
        <f>IF(Лист1!C208&lt;&gt;"",HYPERLINK(Лист1!$B$2&amp;Лист1!C208,Лист1!C208),"")</f>
        <v/>
      </c>
      <c r="D192" s="19" t="str">
        <f>IF(Лист1!D208&lt;&gt;"",HYPERLINK(Лист1!$B$2&amp;Лист1!D208,Лист1!D208),"")</f>
        <v/>
      </c>
      <c r="E192" s="19" t="str">
        <f>IF(Лист1!E208&lt;&gt;"",HYPERLINK(Лист1!$B$2&amp;Лист1!E208,Лист1!E208),"")</f>
        <v/>
      </c>
      <c r="F192" s="19" t="str">
        <f>IF(Лист1!F208&lt;&gt;"",HYPERLINK(Лист1!$B$2&amp;Лист1!F208,Лист1!F208),"")</f>
        <v/>
      </c>
      <c r="G192" s="19" t="str">
        <f>IF(Лист1!G208&lt;&gt;"",HYPERLINK(Лист1!$B$2&amp;Лист1!G208,Лист1!G208),"")</f>
        <v/>
      </c>
      <c r="H192" s="19" t="str">
        <f>IF(Лист1!H208&lt;&gt;"",HYPERLINK(Лист1!$B$2&amp;Лист1!H208,Лист1!H208),"")</f>
        <v/>
      </c>
      <c r="I192" s="19" t="str">
        <f>IF(Лист1!I208&lt;&gt;"",HYPERLINK(Лист1!$B$2&amp;Лист1!I208,Лист1!I208),"")</f>
        <v/>
      </c>
      <c r="J192" s="19" t="str">
        <f>IF(Лист1!J208&lt;&gt;"",HYPERLINK(Лист1!$B$2&amp;Лист1!J208,Лист1!J208),"")</f>
        <v/>
      </c>
      <c r="K192" s="19" t="str">
        <f>IF(Лист1!K208&lt;&gt;"",HYPERLINK(Лист1!$B$2&amp;Лист1!K208,Лист1!K208),"")</f>
        <v/>
      </c>
      <c r="L192" s="19" t="str">
        <f>IF(Лист1!L208&lt;&gt;"",HYPERLINK(Лист1!$B$2&amp;Лист1!L208,Лист1!L208),"")</f>
        <v/>
      </c>
      <c r="M192" s="19" t="str">
        <f>IF(Лист1!M208&lt;&gt;"",HYPERLINK(Лист1!$B$2&amp;Лист1!M208,Лист1!M208),"")</f>
        <v/>
      </c>
      <c r="N192" s="19" t="str">
        <f>IF(Лист1!N208&lt;&gt;"",HYPERLINK(Лист1!$B$2&amp;Лист1!N208,Лист1!N208),"")</f>
        <v/>
      </c>
      <c r="O192" s="19" t="str">
        <f>IF(Лист1!O208&lt;&gt;"",HYPERLINK(Лист1!$B$2&amp;Лист1!O208,Лист1!O208),"")</f>
        <v/>
      </c>
    </row>
    <row r="193" spans="3:15" x14ac:dyDescent="0.25">
      <c r="C193" s="19" t="str">
        <f>IF(Лист1!C209&lt;&gt;"",HYPERLINK(Лист1!$B$2&amp;Лист1!C209,Лист1!C209),"")</f>
        <v/>
      </c>
      <c r="D193" s="19" t="str">
        <f>IF(Лист1!D209&lt;&gt;"",HYPERLINK(Лист1!$B$2&amp;Лист1!D209,Лист1!D209),"")</f>
        <v/>
      </c>
      <c r="E193" s="19" t="str">
        <f>IF(Лист1!E209&lt;&gt;"",HYPERLINK(Лист1!$B$2&amp;Лист1!E209,Лист1!E209),"")</f>
        <v/>
      </c>
      <c r="F193" s="19" t="str">
        <f>IF(Лист1!F209&lt;&gt;"",HYPERLINK(Лист1!$B$2&amp;Лист1!F209,Лист1!F209),"")</f>
        <v/>
      </c>
      <c r="G193" s="19" t="str">
        <f>IF(Лист1!G209&lt;&gt;"",HYPERLINK(Лист1!$B$2&amp;Лист1!G209,Лист1!G209),"")</f>
        <v/>
      </c>
      <c r="H193" s="19" t="str">
        <f>IF(Лист1!H209&lt;&gt;"",HYPERLINK(Лист1!$B$2&amp;Лист1!H209,Лист1!H209),"")</f>
        <v/>
      </c>
      <c r="I193" s="19" t="str">
        <f>IF(Лист1!I209&lt;&gt;"",HYPERLINK(Лист1!$B$2&amp;Лист1!I209,Лист1!I209),"")</f>
        <v/>
      </c>
      <c r="J193" s="19" t="str">
        <f>IF(Лист1!J209&lt;&gt;"",HYPERLINK(Лист1!$B$2&amp;Лист1!J209,Лист1!J209),"")</f>
        <v/>
      </c>
      <c r="K193" s="19" t="str">
        <f>IF(Лист1!K209&lt;&gt;"",HYPERLINK(Лист1!$B$2&amp;Лист1!K209,Лист1!K209),"")</f>
        <v/>
      </c>
      <c r="L193" s="19" t="str">
        <f>IF(Лист1!L209&lt;&gt;"",HYPERLINK(Лист1!$B$2&amp;Лист1!L209,Лист1!L209),"")</f>
        <v/>
      </c>
      <c r="M193" s="19" t="str">
        <f>IF(Лист1!M209&lt;&gt;"",HYPERLINK(Лист1!$B$2&amp;Лист1!M209,Лист1!M209),"")</f>
        <v/>
      </c>
      <c r="N193" s="19" t="str">
        <f>IF(Лист1!N209&lt;&gt;"",HYPERLINK(Лист1!$B$2&amp;Лист1!N209,Лист1!N209),"")</f>
        <v/>
      </c>
      <c r="O193" s="19" t="str">
        <f>IF(Лист1!O209&lt;&gt;"",HYPERLINK(Лист1!$B$2&amp;Лист1!O209,Лист1!O209),"")</f>
        <v/>
      </c>
    </row>
    <row r="194" spans="3:15" x14ac:dyDescent="0.25">
      <c r="C194" s="19" t="str">
        <f>IF(Лист1!C210&lt;&gt;"",HYPERLINK(Лист1!$B$2&amp;Лист1!C210,Лист1!C210),"")</f>
        <v/>
      </c>
      <c r="D194" s="19" t="str">
        <f>IF(Лист1!D210&lt;&gt;"",HYPERLINK(Лист1!$B$2&amp;Лист1!D210,Лист1!D210),"")</f>
        <v/>
      </c>
      <c r="E194" s="19" t="str">
        <f>IF(Лист1!E210&lt;&gt;"",HYPERLINK(Лист1!$B$2&amp;Лист1!E210,Лист1!E210),"")</f>
        <v/>
      </c>
      <c r="F194" s="19" t="str">
        <f>IF(Лист1!F210&lt;&gt;"",HYPERLINK(Лист1!$B$2&amp;Лист1!F210,Лист1!F210),"")</f>
        <v/>
      </c>
      <c r="G194" s="19" t="str">
        <f>IF(Лист1!G210&lt;&gt;"",HYPERLINK(Лист1!$B$2&amp;Лист1!G210,Лист1!G210),"")</f>
        <v/>
      </c>
      <c r="H194" s="19" t="str">
        <f>IF(Лист1!H210&lt;&gt;"",HYPERLINK(Лист1!$B$2&amp;Лист1!H210,Лист1!H210),"")</f>
        <v/>
      </c>
      <c r="I194" s="19" t="str">
        <f>IF(Лист1!I210&lt;&gt;"",HYPERLINK(Лист1!$B$2&amp;Лист1!I210,Лист1!I210),"")</f>
        <v/>
      </c>
      <c r="J194" s="19" t="str">
        <f>IF(Лист1!J210&lt;&gt;"",HYPERLINK(Лист1!$B$2&amp;Лист1!J210,Лист1!J210),"")</f>
        <v/>
      </c>
      <c r="K194" s="19" t="str">
        <f>IF(Лист1!K210&lt;&gt;"",HYPERLINK(Лист1!$B$2&amp;Лист1!K210,Лист1!K210),"")</f>
        <v/>
      </c>
      <c r="L194" s="19" t="str">
        <f>IF(Лист1!L210&lt;&gt;"",HYPERLINK(Лист1!$B$2&amp;Лист1!L210,Лист1!L210),"")</f>
        <v/>
      </c>
      <c r="M194" s="19" t="str">
        <f>IF(Лист1!M210&lt;&gt;"",HYPERLINK(Лист1!$B$2&amp;Лист1!M210,Лист1!M210),"")</f>
        <v/>
      </c>
      <c r="N194" s="19" t="str">
        <f>IF(Лист1!N210&lt;&gt;"",HYPERLINK(Лист1!$B$2&amp;Лист1!N210,Лист1!N210),"")</f>
        <v/>
      </c>
      <c r="O194" s="19" t="str">
        <f>IF(Лист1!O210&lt;&gt;"",HYPERLINK(Лист1!$B$2&amp;Лист1!O210,Лист1!O210),"")</f>
        <v/>
      </c>
    </row>
    <row r="195" spans="3:15" x14ac:dyDescent="0.25">
      <c r="C195" s="19" t="str">
        <f>IF(Лист1!C211&lt;&gt;"",HYPERLINK(Лист1!$B$2&amp;Лист1!C211,Лист1!C211),"")</f>
        <v/>
      </c>
      <c r="D195" s="19" t="str">
        <f>IF(Лист1!D211&lt;&gt;"",HYPERLINK(Лист1!$B$2&amp;Лист1!D211,Лист1!D211),"")</f>
        <v/>
      </c>
      <c r="E195" s="19" t="str">
        <f>IF(Лист1!E211&lt;&gt;"",HYPERLINK(Лист1!$B$2&amp;Лист1!E211,Лист1!E211),"")</f>
        <v/>
      </c>
      <c r="F195" s="19" t="str">
        <f>IF(Лист1!F211&lt;&gt;"",HYPERLINK(Лист1!$B$2&amp;Лист1!F211,Лист1!F211),"")</f>
        <v/>
      </c>
      <c r="G195" s="19" t="str">
        <f>IF(Лист1!G211&lt;&gt;"",HYPERLINK(Лист1!$B$2&amp;Лист1!G211,Лист1!G211),"")</f>
        <v/>
      </c>
      <c r="H195" s="19" t="str">
        <f>IF(Лист1!H211&lt;&gt;"",HYPERLINK(Лист1!$B$2&amp;Лист1!H211,Лист1!H211),"")</f>
        <v/>
      </c>
      <c r="I195" s="19" t="str">
        <f>IF(Лист1!I211&lt;&gt;"",HYPERLINK(Лист1!$B$2&amp;Лист1!I211,Лист1!I211),"")</f>
        <v/>
      </c>
      <c r="J195" s="19" t="str">
        <f>IF(Лист1!J211&lt;&gt;"",HYPERLINK(Лист1!$B$2&amp;Лист1!J211,Лист1!J211),"")</f>
        <v/>
      </c>
      <c r="K195" s="19" t="str">
        <f>IF(Лист1!K211&lt;&gt;"",HYPERLINK(Лист1!$B$2&amp;Лист1!K211,Лист1!K211),"")</f>
        <v/>
      </c>
      <c r="L195" s="19" t="str">
        <f>IF(Лист1!L211&lt;&gt;"",HYPERLINK(Лист1!$B$2&amp;Лист1!L211,Лист1!L211),"")</f>
        <v/>
      </c>
      <c r="M195" s="19" t="str">
        <f>IF(Лист1!M211&lt;&gt;"",HYPERLINK(Лист1!$B$2&amp;Лист1!M211,Лист1!M211),"")</f>
        <v/>
      </c>
      <c r="N195" s="19" t="str">
        <f>IF(Лист1!N211&lt;&gt;"",HYPERLINK(Лист1!$B$2&amp;Лист1!N211,Лист1!N211),"")</f>
        <v/>
      </c>
      <c r="O195" s="19" t="str">
        <f>IF(Лист1!O211&lt;&gt;"",HYPERLINK(Лист1!$B$2&amp;Лист1!O211,Лист1!O211),"")</f>
        <v/>
      </c>
    </row>
    <row r="196" spans="3:15" x14ac:dyDescent="0.25">
      <c r="C196" s="19" t="str">
        <f>IF(Лист1!C212&lt;&gt;"",HYPERLINK(Лист1!$B$2&amp;Лист1!C212,Лист1!C212),"")</f>
        <v/>
      </c>
      <c r="D196" s="19" t="str">
        <f>IF(Лист1!D212&lt;&gt;"",HYPERLINK(Лист1!$B$2&amp;Лист1!D212,Лист1!D212),"")</f>
        <v/>
      </c>
      <c r="E196" s="19" t="str">
        <f>IF(Лист1!E212&lt;&gt;"",HYPERLINK(Лист1!$B$2&amp;Лист1!E212,Лист1!E212),"")</f>
        <v/>
      </c>
      <c r="F196" s="19" t="str">
        <f>IF(Лист1!F212&lt;&gt;"",HYPERLINK(Лист1!$B$2&amp;Лист1!F212,Лист1!F212),"")</f>
        <v/>
      </c>
      <c r="G196" s="19" t="str">
        <f>IF(Лист1!G212&lt;&gt;"",HYPERLINK(Лист1!$B$2&amp;Лист1!G212,Лист1!G212),"")</f>
        <v/>
      </c>
      <c r="H196" s="19" t="str">
        <f>IF(Лист1!H212&lt;&gt;"",HYPERLINK(Лист1!$B$2&amp;Лист1!H212,Лист1!H212),"")</f>
        <v/>
      </c>
      <c r="I196" s="19" t="str">
        <f>IF(Лист1!I212&lt;&gt;"",HYPERLINK(Лист1!$B$2&amp;Лист1!I212,Лист1!I212),"")</f>
        <v/>
      </c>
      <c r="J196" s="19" t="str">
        <f>IF(Лист1!J212&lt;&gt;"",HYPERLINK(Лист1!$B$2&amp;Лист1!J212,Лист1!J212),"")</f>
        <v/>
      </c>
      <c r="K196" s="19" t="str">
        <f>IF(Лист1!K212&lt;&gt;"",HYPERLINK(Лист1!$B$2&amp;Лист1!K212,Лист1!K212),"")</f>
        <v/>
      </c>
      <c r="L196" s="19" t="str">
        <f>IF(Лист1!L212&lt;&gt;"",HYPERLINK(Лист1!$B$2&amp;Лист1!L212,Лист1!L212),"")</f>
        <v/>
      </c>
      <c r="M196" s="19" t="str">
        <f>IF(Лист1!M212&lt;&gt;"",HYPERLINK(Лист1!$B$2&amp;Лист1!M212,Лист1!M212),"")</f>
        <v/>
      </c>
      <c r="N196" s="19" t="str">
        <f>IF(Лист1!N212&lt;&gt;"",HYPERLINK(Лист1!$B$2&amp;Лист1!N212,Лист1!N212),"")</f>
        <v/>
      </c>
      <c r="O196" s="19" t="str">
        <f>IF(Лист1!O212&lt;&gt;"",HYPERLINK(Лист1!$B$2&amp;Лист1!O212,Лист1!O212),"")</f>
        <v/>
      </c>
    </row>
    <row r="197" spans="3:15" x14ac:dyDescent="0.25">
      <c r="C197" s="19" t="str">
        <f>IF(Лист1!C213&lt;&gt;"",HYPERLINK(Лист1!$B$2&amp;Лист1!C213,Лист1!C213),"")</f>
        <v/>
      </c>
      <c r="D197" s="19" t="str">
        <f>IF(Лист1!D213&lt;&gt;"",HYPERLINK(Лист1!$B$2&amp;Лист1!D213,Лист1!D213),"")</f>
        <v/>
      </c>
      <c r="E197" s="19" t="str">
        <f>IF(Лист1!E213&lt;&gt;"",HYPERLINK(Лист1!$B$2&amp;Лист1!E213,Лист1!E213),"")</f>
        <v/>
      </c>
      <c r="F197" s="19" t="str">
        <f>IF(Лист1!F213&lt;&gt;"",HYPERLINK(Лист1!$B$2&amp;Лист1!F213,Лист1!F213),"")</f>
        <v/>
      </c>
      <c r="G197" s="19" t="str">
        <f>IF(Лист1!G213&lt;&gt;"",HYPERLINK(Лист1!$B$2&amp;Лист1!G213,Лист1!G213),"")</f>
        <v/>
      </c>
      <c r="H197" s="19" t="str">
        <f>IF(Лист1!H213&lt;&gt;"",HYPERLINK(Лист1!$B$2&amp;Лист1!H213,Лист1!H213),"")</f>
        <v/>
      </c>
      <c r="I197" s="19" t="str">
        <f>IF(Лист1!I213&lt;&gt;"",HYPERLINK(Лист1!$B$2&amp;Лист1!I213,Лист1!I213),"")</f>
        <v/>
      </c>
      <c r="J197" s="19" t="str">
        <f>IF(Лист1!J213&lt;&gt;"",HYPERLINK(Лист1!$B$2&amp;Лист1!J213,Лист1!J213),"")</f>
        <v/>
      </c>
      <c r="K197" s="19" t="str">
        <f>IF(Лист1!K213&lt;&gt;"",HYPERLINK(Лист1!$B$2&amp;Лист1!K213,Лист1!K213),"")</f>
        <v/>
      </c>
      <c r="L197" s="19" t="str">
        <f>IF(Лист1!L213&lt;&gt;"",HYPERLINK(Лист1!$B$2&amp;Лист1!L213,Лист1!L213),"")</f>
        <v/>
      </c>
      <c r="M197" s="19" t="str">
        <f>IF(Лист1!M213&lt;&gt;"",HYPERLINK(Лист1!$B$2&amp;Лист1!M213,Лист1!M213),"")</f>
        <v/>
      </c>
      <c r="N197" s="19" t="str">
        <f>IF(Лист1!N213&lt;&gt;"",HYPERLINK(Лист1!$B$2&amp;Лист1!N213,Лист1!N213),"")</f>
        <v/>
      </c>
      <c r="O197" s="19" t="str">
        <f>IF(Лист1!O213&lt;&gt;"",HYPERLINK(Лист1!$B$2&amp;Лист1!O213,Лист1!O213),"")</f>
        <v/>
      </c>
    </row>
    <row r="198" spans="3:15" x14ac:dyDescent="0.25">
      <c r="C198" s="19" t="str">
        <f>IF(Лист1!C214&lt;&gt;"",HYPERLINK(Лист1!$B$2&amp;Лист1!C214,Лист1!C214),"")</f>
        <v/>
      </c>
      <c r="D198" s="19" t="str">
        <f>IF(Лист1!D214&lt;&gt;"",HYPERLINK(Лист1!$B$2&amp;Лист1!D214,Лист1!D214),"")</f>
        <v/>
      </c>
      <c r="E198" s="19" t="str">
        <f>IF(Лист1!E214&lt;&gt;"",HYPERLINK(Лист1!$B$2&amp;Лист1!E214,Лист1!E214),"")</f>
        <v/>
      </c>
      <c r="F198" s="19" t="str">
        <f>IF(Лист1!F214&lt;&gt;"",HYPERLINK(Лист1!$B$2&amp;Лист1!F214,Лист1!F214),"")</f>
        <v/>
      </c>
      <c r="G198" s="19" t="str">
        <f>IF(Лист1!G214&lt;&gt;"",HYPERLINK(Лист1!$B$2&amp;Лист1!G214,Лист1!G214),"")</f>
        <v/>
      </c>
      <c r="H198" s="19" t="str">
        <f>IF(Лист1!H214&lt;&gt;"",HYPERLINK(Лист1!$B$2&amp;Лист1!H214,Лист1!H214),"")</f>
        <v/>
      </c>
      <c r="I198" s="19" t="str">
        <f>IF(Лист1!I214&lt;&gt;"",HYPERLINK(Лист1!$B$2&amp;Лист1!I214,Лист1!I214),"")</f>
        <v/>
      </c>
      <c r="J198" s="19" t="str">
        <f>IF(Лист1!J214&lt;&gt;"",HYPERLINK(Лист1!$B$2&amp;Лист1!J214,Лист1!J214),"")</f>
        <v/>
      </c>
      <c r="K198" s="19" t="str">
        <f>IF(Лист1!K214&lt;&gt;"",HYPERLINK(Лист1!$B$2&amp;Лист1!K214,Лист1!K214),"")</f>
        <v/>
      </c>
      <c r="L198" s="19" t="str">
        <f>IF(Лист1!L214&lt;&gt;"",HYPERLINK(Лист1!$B$2&amp;Лист1!L214,Лист1!L214),"")</f>
        <v/>
      </c>
      <c r="M198" s="19" t="str">
        <f>IF(Лист1!M214&lt;&gt;"",HYPERLINK(Лист1!$B$2&amp;Лист1!M214,Лист1!M214),"")</f>
        <v/>
      </c>
      <c r="N198" s="19" t="str">
        <f>IF(Лист1!N214&lt;&gt;"",HYPERLINK(Лист1!$B$2&amp;Лист1!N214,Лист1!N214),"")</f>
        <v/>
      </c>
      <c r="O198" s="19" t="str">
        <f>IF(Лист1!O214&lt;&gt;"",HYPERLINK(Лист1!$B$2&amp;Лист1!O214,Лист1!O214),"")</f>
        <v/>
      </c>
    </row>
    <row r="199" spans="3:15" x14ac:dyDescent="0.25">
      <c r="C199" s="19" t="str">
        <f>IF(Лист1!C215&lt;&gt;"",HYPERLINK(Лист1!$B$2&amp;Лист1!C215,Лист1!C215),"")</f>
        <v/>
      </c>
      <c r="D199" s="19" t="str">
        <f>IF(Лист1!D215&lt;&gt;"",HYPERLINK(Лист1!$B$2&amp;Лист1!D215,Лист1!D215),"")</f>
        <v/>
      </c>
      <c r="E199" s="19" t="str">
        <f>IF(Лист1!E215&lt;&gt;"",HYPERLINK(Лист1!$B$2&amp;Лист1!E215,Лист1!E215),"")</f>
        <v/>
      </c>
      <c r="F199" s="19" t="str">
        <f>IF(Лист1!F215&lt;&gt;"",HYPERLINK(Лист1!$B$2&amp;Лист1!F215,Лист1!F215),"")</f>
        <v/>
      </c>
      <c r="G199" s="19" t="str">
        <f>IF(Лист1!G215&lt;&gt;"",HYPERLINK(Лист1!$B$2&amp;Лист1!G215,Лист1!G215),"")</f>
        <v/>
      </c>
      <c r="H199" s="19" t="str">
        <f>IF(Лист1!H215&lt;&gt;"",HYPERLINK(Лист1!$B$2&amp;Лист1!H215,Лист1!H215),"")</f>
        <v/>
      </c>
      <c r="I199" s="19" t="str">
        <f>IF(Лист1!I215&lt;&gt;"",HYPERLINK(Лист1!$B$2&amp;Лист1!I215,Лист1!I215),"")</f>
        <v/>
      </c>
      <c r="J199" s="19" t="str">
        <f>IF(Лист1!J215&lt;&gt;"",HYPERLINK(Лист1!$B$2&amp;Лист1!J215,Лист1!J215),"")</f>
        <v/>
      </c>
      <c r="K199" s="19" t="str">
        <f>IF(Лист1!K215&lt;&gt;"",HYPERLINK(Лист1!$B$2&amp;Лист1!K215,Лист1!K215),"")</f>
        <v/>
      </c>
      <c r="L199" s="19" t="str">
        <f>IF(Лист1!L215&lt;&gt;"",HYPERLINK(Лист1!$B$2&amp;Лист1!L215,Лист1!L215),"")</f>
        <v/>
      </c>
      <c r="M199" s="19" t="str">
        <f>IF(Лист1!M215&lt;&gt;"",HYPERLINK(Лист1!$B$2&amp;Лист1!M215,Лист1!M215),"")</f>
        <v/>
      </c>
      <c r="N199" s="19" t="str">
        <f>IF(Лист1!N215&lt;&gt;"",HYPERLINK(Лист1!$B$2&amp;Лист1!N215,Лист1!N215),"")</f>
        <v/>
      </c>
      <c r="O199" s="19" t="str">
        <f>IF(Лист1!O215&lt;&gt;"",HYPERLINK(Лист1!$B$2&amp;Лист1!O215,Лист1!O215),"")</f>
        <v/>
      </c>
    </row>
    <row r="200" spans="3:15" x14ac:dyDescent="0.25">
      <c r="C200" s="19" t="str">
        <f>IF(Лист1!C216&lt;&gt;"",HYPERLINK(Лист1!$B$2&amp;Лист1!C216,Лист1!C216),"")</f>
        <v/>
      </c>
      <c r="D200" s="19" t="str">
        <f>IF(Лист1!D216&lt;&gt;"",HYPERLINK(Лист1!$B$2&amp;Лист1!D216,Лист1!D216),"")</f>
        <v/>
      </c>
      <c r="E200" s="19" t="str">
        <f>IF(Лист1!E216&lt;&gt;"",HYPERLINK(Лист1!$B$2&amp;Лист1!E216,Лист1!E216),"")</f>
        <v/>
      </c>
      <c r="F200" s="19" t="str">
        <f>IF(Лист1!F216&lt;&gt;"",HYPERLINK(Лист1!$B$2&amp;Лист1!F216,Лист1!F216),"")</f>
        <v/>
      </c>
      <c r="G200" s="19" t="str">
        <f>IF(Лист1!G216&lt;&gt;"",HYPERLINK(Лист1!$B$2&amp;Лист1!G216,Лист1!G216),"")</f>
        <v/>
      </c>
      <c r="H200" s="19" t="str">
        <f>IF(Лист1!H216&lt;&gt;"",HYPERLINK(Лист1!$B$2&amp;Лист1!H216,Лист1!H216),"")</f>
        <v/>
      </c>
      <c r="I200" s="19" t="str">
        <f>IF(Лист1!I216&lt;&gt;"",HYPERLINK(Лист1!$B$2&amp;Лист1!I216,Лист1!I216),"")</f>
        <v/>
      </c>
      <c r="J200" s="19" t="str">
        <f>IF(Лист1!J216&lt;&gt;"",HYPERLINK(Лист1!$B$2&amp;Лист1!J216,Лист1!J216),"")</f>
        <v/>
      </c>
      <c r="K200" s="19" t="str">
        <f>IF(Лист1!K216&lt;&gt;"",HYPERLINK(Лист1!$B$2&amp;Лист1!K216,Лист1!K216),"")</f>
        <v/>
      </c>
      <c r="L200" s="19" t="str">
        <f>IF(Лист1!L216&lt;&gt;"",HYPERLINK(Лист1!$B$2&amp;Лист1!L216,Лист1!L216),"")</f>
        <v/>
      </c>
      <c r="M200" s="19" t="str">
        <f>IF(Лист1!M216&lt;&gt;"",HYPERLINK(Лист1!$B$2&amp;Лист1!M216,Лист1!M216),"")</f>
        <v/>
      </c>
      <c r="N200" s="19" t="str">
        <f>IF(Лист1!N216&lt;&gt;"",HYPERLINK(Лист1!$B$2&amp;Лист1!N216,Лист1!N216),"")</f>
        <v/>
      </c>
      <c r="O200" s="19" t="str">
        <f>IF(Лист1!O216&lt;&gt;"",HYPERLINK(Лист1!$B$2&amp;Лист1!O216,Лист1!O216),"")</f>
        <v/>
      </c>
    </row>
    <row r="201" spans="3:15" x14ac:dyDescent="0.25">
      <c r="C201" s="19" t="str">
        <f>IF(Лист1!C217&lt;&gt;"",HYPERLINK(Лист1!$B$2&amp;Лист1!C217,Лист1!C217),"")</f>
        <v/>
      </c>
      <c r="D201" s="19" t="str">
        <f>IF(Лист1!D217&lt;&gt;"",HYPERLINK(Лист1!$B$2&amp;Лист1!D217,Лист1!D217),"")</f>
        <v/>
      </c>
      <c r="E201" s="19" t="str">
        <f>IF(Лист1!E217&lt;&gt;"",HYPERLINK(Лист1!$B$2&amp;Лист1!E217,Лист1!E217),"")</f>
        <v/>
      </c>
      <c r="F201" s="19" t="str">
        <f>IF(Лист1!F217&lt;&gt;"",HYPERLINK(Лист1!$B$2&amp;Лист1!F217,Лист1!F217),"")</f>
        <v/>
      </c>
      <c r="G201" s="19" t="str">
        <f>IF(Лист1!G217&lt;&gt;"",HYPERLINK(Лист1!$B$2&amp;Лист1!G217,Лист1!G217),"")</f>
        <v/>
      </c>
      <c r="H201" s="19" t="str">
        <f>IF(Лист1!H217&lt;&gt;"",HYPERLINK(Лист1!$B$2&amp;Лист1!H217,Лист1!H217),"")</f>
        <v/>
      </c>
      <c r="I201" s="19" t="str">
        <f>IF(Лист1!I217&lt;&gt;"",HYPERLINK(Лист1!$B$2&amp;Лист1!I217,Лист1!I217),"")</f>
        <v/>
      </c>
      <c r="J201" s="19" t="str">
        <f>IF(Лист1!J217&lt;&gt;"",HYPERLINK(Лист1!$B$2&amp;Лист1!J217,Лист1!J217),"")</f>
        <v/>
      </c>
      <c r="K201" s="19" t="str">
        <f>IF(Лист1!K217&lt;&gt;"",HYPERLINK(Лист1!$B$2&amp;Лист1!K217,Лист1!K217),"")</f>
        <v/>
      </c>
      <c r="L201" s="19" t="str">
        <f>IF(Лист1!L217&lt;&gt;"",HYPERLINK(Лист1!$B$2&amp;Лист1!L217,Лист1!L217),"")</f>
        <v/>
      </c>
      <c r="M201" s="19" t="str">
        <f>IF(Лист1!M217&lt;&gt;"",HYPERLINK(Лист1!$B$2&amp;Лист1!M217,Лист1!M217),"")</f>
        <v/>
      </c>
      <c r="N201" s="19" t="str">
        <f>IF(Лист1!N217&lt;&gt;"",HYPERLINK(Лист1!$B$2&amp;Лист1!N217,Лист1!N217),"")</f>
        <v/>
      </c>
      <c r="O201" s="19" t="str">
        <f>IF(Лист1!O217&lt;&gt;"",HYPERLINK(Лист1!$B$2&amp;Лист1!O217,Лист1!O217),"")</f>
        <v/>
      </c>
    </row>
    <row r="202" spans="3:15" x14ac:dyDescent="0.25">
      <c r="C202" s="19" t="str">
        <f>IF(Лист1!C218&lt;&gt;"",HYPERLINK(Лист1!$B$2&amp;Лист1!C218,Лист1!C218),"")</f>
        <v/>
      </c>
      <c r="D202" s="19" t="str">
        <f>IF(Лист1!D218&lt;&gt;"",HYPERLINK(Лист1!$B$2&amp;Лист1!D218,Лист1!D218),"")</f>
        <v/>
      </c>
      <c r="E202" s="19" t="str">
        <f>IF(Лист1!E218&lt;&gt;"",HYPERLINK(Лист1!$B$2&amp;Лист1!E218,Лист1!E218),"")</f>
        <v/>
      </c>
      <c r="F202" s="19" t="str">
        <f>IF(Лист1!F218&lt;&gt;"",HYPERLINK(Лист1!$B$2&amp;Лист1!F218,Лист1!F218),"")</f>
        <v/>
      </c>
      <c r="G202" s="19" t="str">
        <f>IF(Лист1!G218&lt;&gt;"",HYPERLINK(Лист1!$B$2&amp;Лист1!G218,Лист1!G218),"")</f>
        <v/>
      </c>
      <c r="H202" s="19" t="str">
        <f>IF(Лист1!H218&lt;&gt;"",HYPERLINK(Лист1!$B$2&amp;Лист1!H218,Лист1!H218),"")</f>
        <v/>
      </c>
      <c r="I202" s="19" t="str">
        <f>IF(Лист1!I218&lt;&gt;"",HYPERLINK(Лист1!$B$2&amp;Лист1!I218,Лист1!I218),"")</f>
        <v/>
      </c>
      <c r="J202" s="19" t="str">
        <f>IF(Лист1!J218&lt;&gt;"",HYPERLINK(Лист1!$B$2&amp;Лист1!J218,Лист1!J218),"")</f>
        <v/>
      </c>
      <c r="K202" s="19" t="str">
        <f>IF(Лист1!K218&lt;&gt;"",HYPERLINK(Лист1!$B$2&amp;Лист1!K218,Лист1!K218),"")</f>
        <v/>
      </c>
      <c r="L202" s="19" t="str">
        <f>IF(Лист1!L218&lt;&gt;"",HYPERLINK(Лист1!$B$2&amp;Лист1!L218,Лист1!L218),"")</f>
        <v/>
      </c>
      <c r="M202" s="19" t="str">
        <f>IF(Лист1!M218&lt;&gt;"",HYPERLINK(Лист1!$B$2&amp;Лист1!M218,Лист1!M218),"")</f>
        <v/>
      </c>
      <c r="N202" s="19" t="str">
        <f>IF(Лист1!N218&lt;&gt;"",HYPERLINK(Лист1!$B$2&amp;Лист1!N218,Лист1!N218),"")</f>
        <v/>
      </c>
      <c r="O202" s="19" t="str">
        <f>IF(Лист1!O218&lt;&gt;"",HYPERLINK(Лист1!$B$2&amp;Лист1!O218,Лист1!O218),"")</f>
        <v/>
      </c>
    </row>
    <row r="203" spans="3:15" x14ac:dyDescent="0.25">
      <c r="C203" s="19" t="str">
        <f>IF(Лист1!C219&lt;&gt;"",HYPERLINK(Лист1!$B$2&amp;Лист1!C219,Лист1!C219),"")</f>
        <v/>
      </c>
      <c r="D203" s="19" t="str">
        <f>IF(Лист1!D219&lt;&gt;"",HYPERLINK(Лист1!$B$2&amp;Лист1!D219,Лист1!D219),"")</f>
        <v/>
      </c>
      <c r="E203" s="19" t="str">
        <f>IF(Лист1!E219&lt;&gt;"",HYPERLINK(Лист1!$B$2&amp;Лист1!E219,Лист1!E219),"")</f>
        <v/>
      </c>
      <c r="F203" s="19" t="str">
        <f>IF(Лист1!F219&lt;&gt;"",HYPERLINK(Лист1!$B$2&amp;Лист1!F219,Лист1!F219),"")</f>
        <v/>
      </c>
      <c r="G203" s="19" t="str">
        <f>IF(Лист1!G219&lt;&gt;"",HYPERLINK(Лист1!$B$2&amp;Лист1!G219,Лист1!G219),"")</f>
        <v/>
      </c>
      <c r="H203" s="19" t="str">
        <f>IF(Лист1!H219&lt;&gt;"",HYPERLINK(Лист1!$B$2&amp;Лист1!H219,Лист1!H219),"")</f>
        <v/>
      </c>
      <c r="I203" s="19" t="str">
        <f>IF(Лист1!I219&lt;&gt;"",HYPERLINK(Лист1!$B$2&amp;Лист1!I219,Лист1!I219),"")</f>
        <v/>
      </c>
      <c r="J203" s="19" t="str">
        <f>IF(Лист1!J219&lt;&gt;"",HYPERLINK(Лист1!$B$2&amp;Лист1!J219,Лист1!J219),"")</f>
        <v/>
      </c>
      <c r="K203" s="19" t="str">
        <f>IF(Лист1!K219&lt;&gt;"",HYPERLINK(Лист1!$B$2&amp;Лист1!K219,Лист1!K219),"")</f>
        <v/>
      </c>
      <c r="L203" s="19" t="str">
        <f>IF(Лист1!L219&lt;&gt;"",HYPERLINK(Лист1!$B$2&amp;Лист1!L219,Лист1!L219),"")</f>
        <v/>
      </c>
      <c r="M203" s="19" t="str">
        <f>IF(Лист1!M219&lt;&gt;"",HYPERLINK(Лист1!$B$2&amp;Лист1!M219,Лист1!M219),"")</f>
        <v/>
      </c>
      <c r="N203" s="19" t="str">
        <f>IF(Лист1!N219&lt;&gt;"",HYPERLINK(Лист1!$B$2&amp;Лист1!N219,Лист1!N219),"")</f>
        <v/>
      </c>
      <c r="O203" s="19" t="str">
        <f>IF(Лист1!O219&lt;&gt;"",HYPERLINK(Лист1!$B$2&amp;Лист1!O219,Лист1!O219),"")</f>
        <v/>
      </c>
    </row>
    <row r="204" spans="3:15" x14ac:dyDescent="0.25">
      <c r="C204" s="19" t="str">
        <f>IF(Лист1!C220&lt;&gt;"",HYPERLINK(Лист1!$B$2&amp;Лист1!C220,Лист1!C220),"")</f>
        <v/>
      </c>
      <c r="D204" s="19" t="str">
        <f>IF(Лист1!D220&lt;&gt;"",HYPERLINK(Лист1!$B$2&amp;Лист1!D220,Лист1!D220),"")</f>
        <v/>
      </c>
      <c r="E204" s="19" t="str">
        <f>IF(Лист1!E220&lt;&gt;"",HYPERLINK(Лист1!$B$2&amp;Лист1!E220,Лист1!E220),"")</f>
        <v/>
      </c>
      <c r="F204" s="19" t="str">
        <f>IF(Лист1!F220&lt;&gt;"",HYPERLINK(Лист1!$B$2&amp;Лист1!F220,Лист1!F220),"")</f>
        <v/>
      </c>
      <c r="G204" s="19" t="str">
        <f>IF(Лист1!G220&lt;&gt;"",HYPERLINK(Лист1!$B$2&amp;Лист1!G220,Лист1!G220),"")</f>
        <v/>
      </c>
      <c r="H204" s="19" t="str">
        <f>IF(Лист1!H220&lt;&gt;"",HYPERLINK(Лист1!$B$2&amp;Лист1!H220,Лист1!H220),"")</f>
        <v/>
      </c>
      <c r="I204" s="19" t="str">
        <f>IF(Лист1!I220&lt;&gt;"",HYPERLINK(Лист1!$B$2&amp;Лист1!I220,Лист1!I220),"")</f>
        <v/>
      </c>
      <c r="J204" s="19" t="str">
        <f>IF(Лист1!J220&lt;&gt;"",HYPERLINK(Лист1!$B$2&amp;Лист1!J220,Лист1!J220),"")</f>
        <v/>
      </c>
      <c r="K204" s="19" t="str">
        <f>IF(Лист1!K220&lt;&gt;"",HYPERLINK(Лист1!$B$2&amp;Лист1!K220,Лист1!K220),"")</f>
        <v/>
      </c>
      <c r="L204" s="19" t="str">
        <f>IF(Лист1!L220&lt;&gt;"",HYPERLINK(Лист1!$B$2&amp;Лист1!L220,Лист1!L220),"")</f>
        <v/>
      </c>
      <c r="M204" s="19" t="str">
        <f>IF(Лист1!M220&lt;&gt;"",HYPERLINK(Лист1!$B$2&amp;Лист1!M220,Лист1!M220),"")</f>
        <v/>
      </c>
      <c r="N204" s="19" t="str">
        <f>IF(Лист1!N220&lt;&gt;"",HYPERLINK(Лист1!$B$2&amp;Лист1!N220,Лист1!N220),"")</f>
        <v/>
      </c>
      <c r="O204" s="19" t="str">
        <f>IF(Лист1!O220&lt;&gt;"",HYPERLINK(Лист1!$B$2&amp;Лист1!O220,Лист1!O220),"")</f>
        <v/>
      </c>
    </row>
    <row r="205" spans="3:15" x14ac:dyDescent="0.25">
      <c r="C205" s="19" t="str">
        <f>IF(Лист1!C221&lt;&gt;"",HYPERLINK(Лист1!$B$2&amp;Лист1!C221,Лист1!C221),"")</f>
        <v/>
      </c>
      <c r="D205" s="19" t="str">
        <f>IF(Лист1!D221&lt;&gt;"",HYPERLINK(Лист1!$B$2&amp;Лист1!D221,Лист1!D221),"")</f>
        <v/>
      </c>
      <c r="E205" s="19" t="str">
        <f>IF(Лист1!E221&lt;&gt;"",HYPERLINK(Лист1!$B$2&amp;Лист1!E221,Лист1!E221),"")</f>
        <v/>
      </c>
      <c r="F205" s="19" t="str">
        <f>IF(Лист1!F221&lt;&gt;"",HYPERLINK(Лист1!$B$2&amp;Лист1!F221,Лист1!F221),"")</f>
        <v/>
      </c>
      <c r="G205" s="19" t="str">
        <f>IF(Лист1!G221&lt;&gt;"",HYPERLINK(Лист1!$B$2&amp;Лист1!G221,Лист1!G221),"")</f>
        <v/>
      </c>
      <c r="H205" s="19" t="str">
        <f>IF(Лист1!H221&lt;&gt;"",HYPERLINK(Лист1!$B$2&amp;Лист1!H221,Лист1!H221),"")</f>
        <v/>
      </c>
      <c r="I205" s="19" t="str">
        <f>IF(Лист1!I221&lt;&gt;"",HYPERLINK(Лист1!$B$2&amp;Лист1!I221,Лист1!I221),"")</f>
        <v/>
      </c>
      <c r="J205" s="19" t="str">
        <f>IF(Лист1!J221&lt;&gt;"",HYPERLINK(Лист1!$B$2&amp;Лист1!J221,Лист1!J221),"")</f>
        <v/>
      </c>
      <c r="K205" s="19" t="str">
        <f>IF(Лист1!K221&lt;&gt;"",HYPERLINK(Лист1!$B$2&amp;Лист1!K221,Лист1!K221),"")</f>
        <v/>
      </c>
      <c r="L205" s="19" t="str">
        <f>IF(Лист1!L221&lt;&gt;"",HYPERLINK(Лист1!$B$2&amp;Лист1!L221,Лист1!L221),"")</f>
        <v/>
      </c>
      <c r="M205" s="19" t="str">
        <f>IF(Лист1!M221&lt;&gt;"",HYPERLINK(Лист1!$B$2&amp;Лист1!M221,Лист1!M221),"")</f>
        <v/>
      </c>
      <c r="N205" s="19" t="str">
        <f>IF(Лист1!N221&lt;&gt;"",HYPERLINK(Лист1!$B$2&amp;Лист1!N221,Лист1!N221),"")</f>
        <v/>
      </c>
      <c r="O205" s="19" t="str">
        <f>IF(Лист1!O221&lt;&gt;"",HYPERLINK(Лист1!$B$2&amp;Лист1!O221,Лист1!O221),"")</f>
        <v/>
      </c>
    </row>
    <row r="206" spans="3:15" x14ac:dyDescent="0.25">
      <c r="C206" s="19" t="str">
        <f>IF(Лист1!C222&lt;&gt;"",HYPERLINK(Лист1!$B$2&amp;Лист1!C222,Лист1!C222),"")</f>
        <v/>
      </c>
      <c r="D206" s="19" t="str">
        <f>IF(Лист1!D222&lt;&gt;"",HYPERLINK(Лист1!$B$2&amp;Лист1!D222,Лист1!D222),"")</f>
        <v/>
      </c>
      <c r="E206" s="19" t="str">
        <f>IF(Лист1!E222&lt;&gt;"",HYPERLINK(Лист1!$B$2&amp;Лист1!E222,Лист1!E222),"")</f>
        <v/>
      </c>
      <c r="F206" s="19" t="str">
        <f>IF(Лист1!F222&lt;&gt;"",HYPERLINK(Лист1!$B$2&amp;Лист1!F222,Лист1!F222),"")</f>
        <v/>
      </c>
      <c r="G206" s="19" t="str">
        <f>IF(Лист1!G222&lt;&gt;"",HYPERLINK(Лист1!$B$2&amp;Лист1!G222,Лист1!G222),"")</f>
        <v/>
      </c>
      <c r="H206" s="19" t="str">
        <f>IF(Лист1!H222&lt;&gt;"",HYPERLINK(Лист1!$B$2&amp;Лист1!H222,Лист1!H222),"")</f>
        <v/>
      </c>
      <c r="I206" s="19" t="str">
        <f>IF(Лист1!I222&lt;&gt;"",HYPERLINK(Лист1!$B$2&amp;Лист1!I222,Лист1!I222),"")</f>
        <v/>
      </c>
      <c r="J206" s="19" t="str">
        <f>IF(Лист1!J222&lt;&gt;"",HYPERLINK(Лист1!$B$2&amp;Лист1!J222,Лист1!J222),"")</f>
        <v/>
      </c>
      <c r="K206" s="19" t="str">
        <f>IF(Лист1!K222&lt;&gt;"",HYPERLINK(Лист1!$B$2&amp;Лист1!K222,Лист1!K222),"")</f>
        <v/>
      </c>
      <c r="L206" s="19" t="str">
        <f>IF(Лист1!L222&lt;&gt;"",HYPERLINK(Лист1!$B$2&amp;Лист1!L222,Лист1!L222),"")</f>
        <v/>
      </c>
      <c r="M206" s="19" t="str">
        <f>IF(Лист1!M222&lt;&gt;"",HYPERLINK(Лист1!$B$2&amp;Лист1!M222,Лист1!M222),"")</f>
        <v/>
      </c>
      <c r="N206" s="19" t="str">
        <f>IF(Лист1!N222&lt;&gt;"",HYPERLINK(Лист1!$B$2&amp;Лист1!N222,Лист1!N222),"")</f>
        <v/>
      </c>
      <c r="O206" s="19" t="str">
        <f>IF(Лист1!O222&lt;&gt;"",HYPERLINK(Лист1!$B$2&amp;Лист1!O222,Лист1!O222),"")</f>
        <v/>
      </c>
    </row>
    <row r="207" spans="3:15" x14ac:dyDescent="0.25">
      <c r="C207" s="19" t="str">
        <f>IF(Лист1!C223&lt;&gt;"",HYPERLINK(Лист1!$B$2&amp;Лист1!C223,Лист1!C223),"")</f>
        <v/>
      </c>
      <c r="D207" s="19" t="str">
        <f>IF(Лист1!D223&lt;&gt;"",HYPERLINK(Лист1!$B$2&amp;Лист1!D223,Лист1!D223),"")</f>
        <v/>
      </c>
      <c r="E207" s="19" t="str">
        <f>IF(Лист1!E223&lt;&gt;"",HYPERLINK(Лист1!$B$2&amp;Лист1!E223,Лист1!E223),"")</f>
        <v/>
      </c>
      <c r="F207" s="19" t="str">
        <f>IF(Лист1!F223&lt;&gt;"",HYPERLINK(Лист1!$B$2&amp;Лист1!F223,Лист1!F223),"")</f>
        <v/>
      </c>
      <c r="G207" s="19" t="str">
        <f>IF(Лист1!G223&lt;&gt;"",HYPERLINK(Лист1!$B$2&amp;Лист1!G223,Лист1!G223),"")</f>
        <v/>
      </c>
      <c r="H207" s="19" t="str">
        <f>IF(Лист1!H223&lt;&gt;"",HYPERLINK(Лист1!$B$2&amp;Лист1!H223,Лист1!H223),"")</f>
        <v/>
      </c>
      <c r="I207" s="19" t="str">
        <f>IF(Лист1!I223&lt;&gt;"",HYPERLINK(Лист1!$B$2&amp;Лист1!I223,Лист1!I223),"")</f>
        <v/>
      </c>
      <c r="J207" s="19" t="str">
        <f>IF(Лист1!J223&lt;&gt;"",HYPERLINK(Лист1!$B$2&amp;Лист1!J223,Лист1!J223),"")</f>
        <v/>
      </c>
      <c r="K207" s="19" t="str">
        <f>IF(Лист1!K223&lt;&gt;"",HYPERLINK(Лист1!$B$2&amp;Лист1!K223,Лист1!K223),"")</f>
        <v/>
      </c>
      <c r="L207" s="19" t="str">
        <f>IF(Лист1!L223&lt;&gt;"",HYPERLINK(Лист1!$B$2&amp;Лист1!L223,Лист1!L223),"")</f>
        <v/>
      </c>
      <c r="M207" s="19" t="str">
        <f>IF(Лист1!M223&lt;&gt;"",HYPERLINK(Лист1!$B$2&amp;Лист1!M223,Лист1!M223),"")</f>
        <v/>
      </c>
      <c r="N207" s="19" t="str">
        <f>IF(Лист1!N223&lt;&gt;"",HYPERLINK(Лист1!$B$2&amp;Лист1!N223,Лист1!N223),"")</f>
        <v/>
      </c>
      <c r="O207" s="19" t="str">
        <f>IF(Лист1!O223&lt;&gt;"",HYPERLINK(Лист1!$B$2&amp;Лист1!O223,Лист1!O223),"")</f>
        <v/>
      </c>
    </row>
    <row r="208" spans="3:15" x14ac:dyDescent="0.25">
      <c r="C208" s="19" t="str">
        <f>IF(Лист1!C224&lt;&gt;"",HYPERLINK(Лист1!$B$2&amp;Лист1!C224,Лист1!C224),"")</f>
        <v/>
      </c>
      <c r="D208" s="19" t="str">
        <f>IF(Лист1!D224&lt;&gt;"",HYPERLINK(Лист1!$B$2&amp;Лист1!D224,Лист1!D224),"")</f>
        <v/>
      </c>
      <c r="E208" s="19" t="str">
        <f>IF(Лист1!E224&lt;&gt;"",HYPERLINK(Лист1!$B$2&amp;Лист1!E224,Лист1!E224),"")</f>
        <v/>
      </c>
      <c r="F208" s="19" t="str">
        <f>IF(Лист1!F224&lt;&gt;"",HYPERLINK(Лист1!$B$2&amp;Лист1!F224,Лист1!F224),"")</f>
        <v/>
      </c>
      <c r="G208" s="19" t="str">
        <f>IF(Лист1!G224&lt;&gt;"",HYPERLINK(Лист1!$B$2&amp;Лист1!G224,Лист1!G224),"")</f>
        <v/>
      </c>
      <c r="H208" s="19" t="str">
        <f>IF(Лист1!H224&lt;&gt;"",HYPERLINK(Лист1!$B$2&amp;Лист1!H224,Лист1!H224),"")</f>
        <v/>
      </c>
      <c r="I208" s="19" t="str">
        <f>IF(Лист1!I224&lt;&gt;"",HYPERLINK(Лист1!$B$2&amp;Лист1!I224,Лист1!I224),"")</f>
        <v/>
      </c>
      <c r="J208" s="19" t="str">
        <f>IF(Лист1!J224&lt;&gt;"",HYPERLINK(Лист1!$B$2&amp;Лист1!J224,Лист1!J224),"")</f>
        <v/>
      </c>
      <c r="K208" s="19" t="str">
        <f>IF(Лист1!K224&lt;&gt;"",HYPERLINK(Лист1!$B$2&amp;Лист1!K224,Лист1!K224),"")</f>
        <v/>
      </c>
      <c r="L208" s="19" t="str">
        <f>IF(Лист1!L224&lt;&gt;"",HYPERLINK(Лист1!$B$2&amp;Лист1!L224,Лист1!L224),"")</f>
        <v/>
      </c>
      <c r="M208" s="19" t="str">
        <f>IF(Лист1!M224&lt;&gt;"",HYPERLINK(Лист1!$B$2&amp;Лист1!M224,Лист1!M224),"")</f>
        <v/>
      </c>
      <c r="N208" s="19" t="str">
        <f>IF(Лист1!N224&lt;&gt;"",HYPERLINK(Лист1!$B$2&amp;Лист1!N224,Лист1!N224),"")</f>
        <v/>
      </c>
      <c r="O208" s="19" t="str">
        <f>IF(Лист1!O224&lt;&gt;"",HYPERLINK(Лист1!$B$2&amp;Лист1!O224,Лист1!O224),"")</f>
        <v/>
      </c>
    </row>
    <row r="209" spans="3:15" x14ac:dyDescent="0.25">
      <c r="C209" s="19" t="str">
        <f>IF(Лист1!C225&lt;&gt;"",HYPERLINK(Лист1!$B$2&amp;Лист1!C225,Лист1!C225),"")</f>
        <v/>
      </c>
      <c r="D209" s="19" t="str">
        <f>IF(Лист1!D225&lt;&gt;"",HYPERLINK(Лист1!$B$2&amp;Лист1!D225,Лист1!D225),"")</f>
        <v/>
      </c>
      <c r="E209" s="19" t="str">
        <f>IF(Лист1!E225&lt;&gt;"",HYPERLINK(Лист1!$B$2&amp;Лист1!E225,Лист1!E225),"")</f>
        <v/>
      </c>
      <c r="F209" s="19" t="str">
        <f>IF(Лист1!F225&lt;&gt;"",HYPERLINK(Лист1!$B$2&amp;Лист1!F225,Лист1!F225),"")</f>
        <v/>
      </c>
      <c r="G209" s="19" t="str">
        <f>IF(Лист1!G225&lt;&gt;"",HYPERLINK(Лист1!$B$2&amp;Лист1!G225,Лист1!G225),"")</f>
        <v/>
      </c>
      <c r="H209" s="19" t="str">
        <f>IF(Лист1!H225&lt;&gt;"",HYPERLINK(Лист1!$B$2&amp;Лист1!H225,Лист1!H225),"")</f>
        <v/>
      </c>
      <c r="I209" s="19" t="str">
        <f>IF(Лист1!I225&lt;&gt;"",HYPERLINK(Лист1!$B$2&amp;Лист1!I225,Лист1!I225),"")</f>
        <v/>
      </c>
      <c r="J209" s="19" t="str">
        <f>IF(Лист1!J225&lt;&gt;"",HYPERLINK(Лист1!$B$2&amp;Лист1!J225,Лист1!J225),"")</f>
        <v/>
      </c>
      <c r="K209" s="19" t="str">
        <f>IF(Лист1!K225&lt;&gt;"",HYPERLINK(Лист1!$B$2&amp;Лист1!K225,Лист1!K225),"")</f>
        <v/>
      </c>
      <c r="L209" s="19" t="str">
        <f>IF(Лист1!L225&lt;&gt;"",HYPERLINK(Лист1!$B$2&amp;Лист1!L225,Лист1!L225),"")</f>
        <v/>
      </c>
      <c r="M209" s="19" t="str">
        <f>IF(Лист1!M225&lt;&gt;"",HYPERLINK(Лист1!$B$2&amp;Лист1!M225,Лист1!M225),"")</f>
        <v/>
      </c>
      <c r="N209" s="19" t="str">
        <f>IF(Лист1!N225&lt;&gt;"",HYPERLINK(Лист1!$B$2&amp;Лист1!N225,Лист1!N225),"")</f>
        <v/>
      </c>
      <c r="O209" s="19" t="str">
        <f>IF(Лист1!O225&lt;&gt;"",HYPERLINK(Лист1!$B$2&amp;Лист1!O225,Лист1!O225),"")</f>
        <v/>
      </c>
    </row>
    <row r="210" spans="3:15" x14ac:dyDescent="0.25">
      <c r="C210" s="19" t="str">
        <f>IF(Лист1!C226&lt;&gt;"",HYPERLINK(Лист1!$B$2&amp;Лист1!C226,Лист1!C226),"")</f>
        <v/>
      </c>
      <c r="D210" s="19" t="str">
        <f>IF(Лист1!D226&lt;&gt;"",HYPERLINK(Лист1!$B$2&amp;Лист1!D226,Лист1!D226),"")</f>
        <v/>
      </c>
      <c r="E210" s="19" t="str">
        <f>IF(Лист1!E226&lt;&gt;"",HYPERLINK(Лист1!$B$2&amp;Лист1!E226,Лист1!E226),"")</f>
        <v/>
      </c>
      <c r="F210" s="19" t="str">
        <f>IF(Лист1!F226&lt;&gt;"",HYPERLINK(Лист1!$B$2&amp;Лист1!F226,Лист1!F226),"")</f>
        <v/>
      </c>
      <c r="G210" s="19" t="str">
        <f>IF(Лист1!G226&lt;&gt;"",HYPERLINK(Лист1!$B$2&amp;Лист1!G226,Лист1!G226),"")</f>
        <v/>
      </c>
      <c r="H210" s="19" t="str">
        <f>IF(Лист1!H226&lt;&gt;"",HYPERLINK(Лист1!$B$2&amp;Лист1!H226,Лист1!H226),"")</f>
        <v/>
      </c>
      <c r="I210" s="19" t="str">
        <f>IF(Лист1!I226&lt;&gt;"",HYPERLINK(Лист1!$B$2&amp;Лист1!I226,Лист1!I226),"")</f>
        <v/>
      </c>
      <c r="J210" s="19" t="str">
        <f>IF(Лист1!J226&lt;&gt;"",HYPERLINK(Лист1!$B$2&amp;Лист1!J226,Лист1!J226),"")</f>
        <v/>
      </c>
      <c r="K210" s="19" t="str">
        <f>IF(Лист1!K226&lt;&gt;"",HYPERLINK(Лист1!$B$2&amp;Лист1!K226,Лист1!K226),"")</f>
        <v/>
      </c>
      <c r="L210" s="19" t="str">
        <f>IF(Лист1!L226&lt;&gt;"",HYPERLINK(Лист1!$B$2&amp;Лист1!L226,Лист1!L226),"")</f>
        <v/>
      </c>
      <c r="M210" s="19" t="str">
        <f>IF(Лист1!M226&lt;&gt;"",HYPERLINK(Лист1!$B$2&amp;Лист1!M226,Лист1!M226),"")</f>
        <v/>
      </c>
      <c r="N210" s="19" t="str">
        <f>IF(Лист1!N226&lt;&gt;"",HYPERLINK(Лист1!$B$2&amp;Лист1!N226,Лист1!N226),"")</f>
        <v/>
      </c>
      <c r="O210" s="19" t="str">
        <f>IF(Лист1!O226&lt;&gt;"",HYPERLINK(Лист1!$B$2&amp;Лист1!O226,Лист1!O226),"")</f>
        <v/>
      </c>
    </row>
    <row r="211" spans="3:15" x14ac:dyDescent="0.25">
      <c r="C211" s="19" t="str">
        <f>IF(Лист1!C227&lt;&gt;"",HYPERLINK(Лист1!$B$2&amp;Лист1!C227,Лист1!C227),"")</f>
        <v/>
      </c>
      <c r="D211" s="19" t="str">
        <f>IF(Лист1!D227&lt;&gt;"",HYPERLINK(Лист1!$B$2&amp;Лист1!D227,Лист1!D227),"")</f>
        <v/>
      </c>
      <c r="E211" s="19" t="str">
        <f>IF(Лист1!E227&lt;&gt;"",HYPERLINK(Лист1!$B$2&amp;Лист1!E227,Лист1!E227),"")</f>
        <v/>
      </c>
      <c r="F211" s="19" t="str">
        <f>IF(Лист1!F227&lt;&gt;"",HYPERLINK(Лист1!$B$2&amp;Лист1!F227,Лист1!F227),"")</f>
        <v/>
      </c>
      <c r="G211" s="19" t="str">
        <f>IF(Лист1!G227&lt;&gt;"",HYPERLINK(Лист1!$B$2&amp;Лист1!G227,Лист1!G227),"")</f>
        <v/>
      </c>
      <c r="H211" s="19" t="str">
        <f>IF(Лист1!H227&lt;&gt;"",HYPERLINK(Лист1!$B$2&amp;Лист1!H227,Лист1!H227),"")</f>
        <v/>
      </c>
      <c r="I211" s="19" t="str">
        <f>IF(Лист1!I227&lt;&gt;"",HYPERLINK(Лист1!$B$2&amp;Лист1!I227,Лист1!I227),"")</f>
        <v/>
      </c>
      <c r="J211" s="19" t="str">
        <f>IF(Лист1!J227&lt;&gt;"",HYPERLINK(Лист1!$B$2&amp;Лист1!J227,Лист1!J227),"")</f>
        <v/>
      </c>
      <c r="K211" s="19" t="str">
        <f>IF(Лист1!K227&lt;&gt;"",HYPERLINK(Лист1!$B$2&amp;Лист1!K227,Лист1!K227),"")</f>
        <v/>
      </c>
      <c r="L211" s="19" t="str">
        <f>IF(Лист1!L227&lt;&gt;"",HYPERLINK(Лист1!$B$2&amp;Лист1!L227,Лист1!L227),"")</f>
        <v/>
      </c>
      <c r="M211" s="19" t="str">
        <f>IF(Лист1!M227&lt;&gt;"",HYPERLINK(Лист1!$B$2&amp;Лист1!M227,Лист1!M227),"")</f>
        <v/>
      </c>
      <c r="N211" s="19" t="str">
        <f>IF(Лист1!N227&lt;&gt;"",HYPERLINK(Лист1!$B$2&amp;Лист1!N227,Лист1!N227),"")</f>
        <v/>
      </c>
      <c r="O211" s="19" t="str">
        <f>IF(Лист1!O227&lt;&gt;"",HYPERLINK(Лист1!$B$2&amp;Лист1!O227,Лист1!O227),"")</f>
        <v/>
      </c>
    </row>
    <row r="212" spans="3:15" x14ac:dyDescent="0.25">
      <c r="C212" s="19" t="str">
        <f>IF(Лист1!C228&lt;&gt;"",HYPERLINK(Лист1!$B$2&amp;Лист1!C228,Лист1!C228),"")</f>
        <v/>
      </c>
      <c r="D212" s="19" t="str">
        <f>IF(Лист1!D228&lt;&gt;"",HYPERLINK(Лист1!$B$2&amp;Лист1!D228,Лист1!D228),"")</f>
        <v/>
      </c>
      <c r="E212" s="19" t="str">
        <f>IF(Лист1!E228&lt;&gt;"",HYPERLINK(Лист1!$B$2&amp;Лист1!E228,Лист1!E228),"")</f>
        <v/>
      </c>
      <c r="F212" s="19" t="str">
        <f>IF(Лист1!F228&lt;&gt;"",HYPERLINK(Лист1!$B$2&amp;Лист1!F228,Лист1!F228),"")</f>
        <v/>
      </c>
      <c r="G212" s="19" t="str">
        <f>IF(Лист1!G228&lt;&gt;"",HYPERLINK(Лист1!$B$2&amp;Лист1!G228,Лист1!G228),"")</f>
        <v/>
      </c>
      <c r="H212" s="19" t="str">
        <f>IF(Лист1!H228&lt;&gt;"",HYPERLINK(Лист1!$B$2&amp;Лист1!H228,Лист1!H228),"")</f>
        <v/>
      </c>
      <c r="I212" s="19" t="str">
        <f>IF(Лист1!I228&lt;&gt;"",HYPERLINK(Лист1!$B$2&amp;Лист1!I228,Лист1!I228),"")</f>
        <v/>
      </c>
      <c r="J212" s="19" t="str">
        <f>IF(Лист1!J228&lt;&gt;"",HYPERLINK(Лист1!$B$2&amp;Лист1!J228,Лист1!J228),"")</f>
        <v/>
      </c>
      <c r="K212" s="19" t="str">
        <f>IF(Лист1!K228&lt;&gt;"",HYPERLINK(Лист1!$B$2&amp;Лист1!K228,Лист1!K228),"")</f>
        <v/>
      </c>
      <c r="L212" s="19" t="str">
        <f>IF(Лист1!L228&lt;&gt;"",HYPERLINK(Лист1!$B$2&amp;Лист1!L228,Лист1!L228),"")</f>
        <v/>
      </c>
      <c r="M212" s="19" t="str">
        <f>IF(Лист1!M228&lt;&gt;"",HYPERLINK(Лист1!$B$2&amp;Лист1!M228,Лист1!M228),"")</f>
        <v/>
      </c>
      <c r="N212" s="19" t="str">
        <f>IF(Лист1!N228&lt;&gt;"",HYPERLINK(Лист1!$B$2&amp;Лист1!N228,Лист1!N228),"")</f>
        <v/>
      </c>
      <c r="O212" s="19" t="str">
        <f>IF(Лист1!O228&lt;&gt;"",HYPERLINK(Лист1!$B$2&amp;Лист1!O228,Лист1!O228),"")</f>
        <v/>
      </c>
    </row>
    <row r="213" spans="3:15" x14ac:dyDescent="0.25">
      <c r="C213" s="19" t="str">
        <f>IF(Лист1!C229&lt;&gt;"",HYPERLINK(Лист1!$B$2&amp;Лист1!C229,Лист1!C229),"")</f>
        <v/>
      </c>
      <c r="D213" s="19" t="str">
        <f>IF(Лист1!D229&lt;&gt;"",HYPERLINK(Лист1!$B$2&amp;Лист1!D229,Лист1!D229),"")</f>
        <v/>
      </c>
      <c r="E213" s="19" t="str">
        <f>IF(Лист1!E229&lt;&gt;"",HYPERLINK(Лист1!$B$2&amp;Лист1!E229,Лист1!E229),"")</f>
        <v/>
      </c>
      <c r="F213" s="19" t="str">
        <f>IF(Лист1!F229&lt;&gt;"",HYPERLINK(Лист1!$B$2&amp;Лист1!F229,Лист1!F229),"")</f>
        <v/>
      </c>
      <c r="G213" s="19" t="str">
        <f>IF(Лист1!G229&lt;&gt;"",HYPERLINK(Лист1!$B$2&amp;Лист1!G229,Лист1!G229),"")</f>
        <v/>
      </c>
      <c r="H213" s="19" t="str">
        <f>IF(Лист1!H229&lt;&gt;"",HYPERLINK(Лист1!$B$2&amp;Лист1!H229,Лист1!H229),"")</f>
        <v/>
      </c>
      <c r="I213" s="19" t="str">
        <f>IF(Лист1!I229&lt;&gt;"",HYPERLINK(Лист1!$B$2&amp;Лист1!I229,Лист1!I229),"")</f>
        <v/>
      </c>
      <c r="J213" s="19" t="str">
        <f>IF(Лист1!J229&lt;&gt;"",HYPERLINK(Лист1!$B$2&amp;Лист1!J229,Лист1!J229),"")</f>
        <v/>
      </c>
      <c r="K213" s="19" t="str">
        <f>IF(Лист1!K229&lt;&gt;"",HYPERLINK(Лист1!$B$2&amp;Лист1!K229,Лист1!K229),"")</f>
        <v/>
      </c>
      <c r="L213" s="19" t="str">
        <f>IF(Лист1!L229&lt;&gt;"",HYPERLINK(Лист1!$B$2&amp;Лист1!L229,Лист1!L229),"")</f>
        <v/>
      </c>
      <c r="M213" s="19" t="str">
        <f>IF(Лист1!M229&lt;&gt;"",HYPERLINK(Лист1!$B$2&amp;Лист1!M229,Лист1!M229),"")</f>
        <v/>
      </c>
      <c r="N213" s="19" t="str">
        <f>IF(Лист1!N229&lt;&gt;"",HYPERLINK(Лист1!$B$2&amp;Лист1!N229,Лист1!N229),"")</f>
        <v/>
      </c>
      <c r="O213" s="19" t="str">
        <f>IF(Лист1!O229&lt;&gt;"",HYPERLINK(Лист1!$B$2&amp;Лист1!O229,Лист1!O229),"")</f>
        <v/>
      </c>
    </row>
    <row r="214" spans="3:15" x14ac:dyDescent="0.25">
      <c r="C214" s="19" t="str">
        <f>IF(Лист1!C230&lt;&gt;"",HYPERLINK(Лист1!$B$2&amp;Лист1!C230,Лист1!C230),"")</f>
        <v/>
      </c>
      <c r="D214" s="19" t="str">
        <f>IF(Лист1!D230&lt;&gt;"",HYPERLINK(Лист1!$B$2&amp;Лист1!D230,Лист1!D230),"")</f>
        <v/>
      </c>
      <c r="E214" s="19" t="str">
        <f>IF(Лист1!E230&lt;&gt;"",HYPERLINK(Лист1!$B$2&amp;Лист1!E230,Лист1!E230),"")</f>
        <v/>
      </c>
      <c r="F214" s="19" t="str">
        <f>IF(Лист1!F230&lt;&gt;"",HYPERLINK(Лист1!$B$2&amp;Лист1!F230,Лист1!F230),"")</f>
        <v/>
      </c>
      <c r="G214" s="19" t="str">
        <f>IF(Лист1!G230&lt;&gt;"",HYPERLINK(Лист1!$B$2&amp;Лист1!G230,Лист1!G230),"")</f>
        <v/>
      </c>
      <c r="H214" s="19" t="str">
        <f>IF(Лист1!H230&lt;&gt;"",HYPERLINK(Лист1!$B$2&amp;Лист1!H230,Лист1!H230),"")</f>
        <v/>
      </c>
      <c r="I214" s="19" t="str">
        <f>IF(Лист1!I230&lt;&gt;"",HYPERLINK(Лист1!$B$2&amp;Лист1!I230,Лист1!I230),"")</f>
        <v/>
      </c>
      <c r="J214" s="19" t="str">
        <f>IF(Лист1!J230&lt;&gt;"",HYPERLINK(Лист1!$B$2&amp;Лист1!J230,Лист1!J230),"")</f>
        <v/>
      </c>
      <c r="K214" s="19" t="str">
        <f>IF(Лист1!K230&lt;&gt;"",HYPERLINK(Лист1!$B$2&amp;Лист1!K230,Лист1!K230),"")</f>
        <v/>
      </c>
      <c r="L214" s="19" t="str">
        <f>IF(Лист1!L230&lt;&gt;"",HYPERLINK(Лист1!$B$2&amp;Лист1!L230,Лист1!L230),"")</f>
        <v/>
      </c>
      <c r="M214" s="19" t="str">
        <f>IF(Лист1!M230&lt;&gt;"",HYPERLINK(Лист1!$B$2&amp;Лист1!M230,Лист1!M230),"")</f>
        <v/>
      </c>
      <c r="N214" s="19" t="str">
        <f>IF(Лист1!N230&lt;&gt;"",HYPERLINK(Лист1!$B$2&amp;Лист1!N230,Лист1!N230),"")</f>
        <v/>
      </c>
      <c r="O214" s="19" t="str">
        <f>IF(Лист1!O230&lt;&gt;"",HYPERLINK(Лист1!$B$2&amp;Лист1!O230,Лист1!O230),"")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2020-02-10T05:17:23Z</cp:lastPrinted>
  <dcterms:created xsi:type="dcterms:W3CDTF">2019-02-11T09:17:33Z</dcterms:created>
  <dcterms:modified xsi:type="dcterms:W3CDTF">2020-10-27T06:21:57Z</dcterms:modified>
</cp:coreProperties>
</file>