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firstSheet="2" activeTab="4"/>
  </bookViews>
  <sheets>
    <sheet name="г. Покровск" sheetId="2" r:id="rId1"/>
    <sheet name="с. Ой, с. Улах-Ан" sheetId="3" r:id="rId2"/>
    <sheet name="с. Октемцы, с. Техтюр" sheetId="4" r:id="rId3"/>
    <sheet name="п. Мохсоголлоох, с. В-Бестях" sheetId="5" r:id="rId4"/>
    <sheet name="с. Булгунняхтах, с.  Улахан-Ан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5" l="1"/>
  <c r="A27" i="5"/>
  <c r="A28" i="5" s="1"/>
  <c r="A29" i="5" s="1"/>
  <c r="A30" i="5" s="1"/>
  <c r="A31" i="5" s="1"/>
  <c r="A32" i="5" s="1"/>
  <c r="A33" i="5" s="1"/>
  <c r="A34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4" i="5"/>
  <c r="A5" i="5" s="1"/>
  <c r="A6" i="5" s="1"/>
  <c r="A7" i="5" l="1"/>
  <c r="A10" i="5"/>
  <c r="A9" i="5"/>
  <c r="A12" i="5" s="1"/>
  <c r="A13" i="5" s="1"/>
  <c r="A14" i="5" s="1"/>
  <c r="A8" i="5" l="1"/>
  <c r="A11" i="5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sharedStrings.xml><?xml version="1.0" encoding="utf-8"?>
<sst xmlns="http://schemas.openxmlformats.org/spreadsheetml/2006/main" count="602" uniqueCount="351">
  <si>
    <t>№</t>
  </si>
  <si>
    <t>Наименование объекта, собственники, ЖЭО, ЖСК, УК и пр.</t>
  </si>
  <si>
    <t>Улица</t>
  </si>
  <si>
    <t>месяц проведения то вдго</t>
  </si>
  <si>
    <t>МКД, жилые дома</t>
  </si>
  <si>
    <t>Николаева</t>
  </si>
  <si>
    <t>январь</t>
  </si>
  <si>
    <t>Октябрьская</t>
  </si>
  <si>
    <t>Строительная</t>
  </si>
  <si>
    <t>Пионерская</t>
  </si>
  <si>
    <t xml:space="preserve">МКД, </t>
  </si>
  <si>
    <t>Бр.Ксенофонтовых</t>
  </si>
  <si>
    <t>Таежная</t>
  </si>
  <si>
    <t>февраль</t>
  </si>
  <si>
    <t>Южная</t>
  </si>
  <si>
    <t>МКД,</t>
  </si>
  <si>
    <t>Заводская</t>
  </si>
  <si>
    <t>Ст.Ефремова</t>
  </si>
  <si>
    <t>март</t>
  </si>
  <si>
    <t>Жилые дома</t>
  </si>
  <si>
    <t>Молодежная</t>
  </si>
  <si>
    <t>Вокзальная</t>
  </si>
  <si>
    <t>апрель</t>
  </si>
  <si>
    <t>Коммунальная</t>
  </si>
  <si>
    <t>Парковая</t>
  </si>
  <si>
    <t>Дальняя</t>
  </si>
  <si>
    <t>Неустроева</t>
  </si>
  <si>
    <t>мая</t>
  </si>
  <si>
    <t>Хангаласская</t>
  </si>
  <si>
    <t>Аласная</t>
  </si>
  <si>
    <t>Ленская</t>
  </si>
  <si>
    <t>Осенняя</t>
  </si>
  <si>
    <t>Березовая</t>
  </si>
  <si>
    <t>Весенняя</t>
  </si>
  <si>
    <t xml:space="preserve">Западная </t>
  </si>
  <si>
    <t>Комсомольская</t>
  </si>
  <si>
    <t xml:space="preserve"> Жилые дома</t>
  </si>
  <si>
    <t>Шоссейная</t>
  </si>
  <si>
    <t>Кальвица-Леонгарда</t>
  </si>
  <si>
    <t>Кирова</t>
  </si>
  <si>
    <t>июнь</t>
  </si>
  <si>
    <t>Нагорная</t>
  </si>
  <si>
    <t>Шавкунова</t>
  </si>
  <si>
    <t>пер.Романовка</t>
  </si>
  <si>
    <t>пер.Крестьянский</t>
  </si>
  <si>
    <t>Карьерная</t>
  </si>
  <si>
    <t>Новая</t>
  </si>
  <si>
    <t>Новокарьерная</t>
  </si>
  <si>
    <t>Песчаная</t>
  </si>
  <si>
    <t>Светлая</t>
  </si>
  <si>
    <t>Сосновая</t>
  </si>
  <si>
    <t>Строда</t>
  </si>
  <si>
    <t>Трудовая</t>
  </si>
  <si>
    <t>Энтузиастов</t>
  </si>
  <si>
    <t>Чкалова</t>
  </si>
  <si>
    <t>притузова</t>
  </si>
  <si>
    <t>июль</t>
  </si>
  <si>
    <t>жилые дома</t>
  </si>
  <si>
    <t>ст.Ефремова</t>
  </si>
  <si>
    <t>лукина</t>
  </si>
  <si>
    <t>И.Гоголева</t>
  </si>
  <si>
    <t>август</t>
  </si>
  <si>
    <t>Луговая</t>
  </si>
  <si>
    <t>Стадионная</t>
  </si>
  <si>
    <t>Хатын-Юрях</t>
  </si>
  <si>
    <t>Энергетиков</t>
  </si>
  <si>
    <t>Эркээни</t>
  </si>
  <si>
    <t>Ботаническая</t>
  </si>
  <si>
    <t>П.Богдановой</t>
  </si>
  <si>
    <t>Пономарева</t>
  </si>
  <si>
    <t>Пшеничная</t>
  </si>
  <si>
    <t>Садовая</t>
  </si>
  <si>
    <t>Иванова П.П.</t>
  </si>
  <si>
    <t xml:space="preserve"> жилые дома</t>
  </si>
  <si>
    <t>Подгорная</t>
  </si>
  <si>
    <t>пахай</t>
  </si>
  <si>
    <t>цветочная</t>
  </si>
  <si>
    <t>полевая</t>
  </si>
  <si>
    <t>Дорожная</t>
  </si>
  <si>
    <t>Тимирязева</t>
  </si>
  <si>
    <t>сентябрь</t>
  </si>
  <si>
    <t>, жилые дома</t>
  </si>
  <si>
    <t>Северная</t>
  </si>
  <si>
    <t>Орджоникидзе</t>
  </si>
  <si>
    <t>Иноземцевой</t>
  </si>
  <si>
    <t>Набережная</t>
  </si>
  <si>
    <t>Дачная</t>
  </si>
  <si>
    <t>Кулаковского</t>
  </si>
  <si>
    <t>октябрь</t>
  </si>
  <si>
    <t>пер.Юности</t>
  </si>
  <si>
    <t>Исая Никифорова</t>
  </si>
  <si>
    <t>Каландарашвили</t>
  </si>
  <si>
    <t>Мира</t>
  </si>
  <si>
    <t>Озерная</t>
  </si>
  <si>
    <t>пер.Глухой</t>
  </si>
  <si>
    <t>пер.Лесной</t>
  </si>
  <si>
    <t>Рафаилова</t>
  </si>
  <si>
    <t>Юбилейная</t>
  </si>
  <si>
    <t>Ярославского</t>
  </si>
  <si>
    <t>пер.Первомайский</t>
  </si>
  <si>
    <t>мкд</t>
  </si>
  <si>
    <t>орджоникидзе</t>
  </si>
  <si>
    <t>ноябрь</t>
  </si>
  <si>
    <t>северная</t>
  </si>
  <si>
    <t>декабрь</t>
  </si>
  <si>
    <t>Притузова</t>
  </si>
  <si>
    <t>Лукина</t>
  </si>
  <si>
    <t>подгорная</t>
  </si>
  <si>
    <t>ПЛАН-ГРАФИК технического обслуживания ВДГО на 2022г. В г.Покровск</t>
  </si>
  <si>
    <t>График проведения ТО ВДГО физических лиц на 2023 г. Немюгюнского участка Хангаласского ЭГУ</t>
  </si>
  <si>
    <t xml:space="preserve">№ </t>
  </si>
  <si>
    <t>Населенный пункт, улица</t>
  </si>
  <si>
    <t>Месяц проведения ТО</t>
  </si>
  <si>
    <t>с. Ой, ул. Ленина</t>
  </si>
  <si>
    <t>Январь, февраль</t>
  </si>
  <si>
    <t>с. Ой,ул. Хангаласская</t>
  </si>
  <si>
    <t>с. Ой, ул. Бр. Реевых</t>
  </si>
  <si>
    <t>Февраль, март</t>
  </si>
  <si>
    <t>с. Ой, ул. Горького</t>
  </si>
  <si>
    <t>Март, апрель</t>
  </si>
  <si>
    <t>с. Ой, ул. Эркээни</t>
  </si>
  <si>
    <t>с. Ой, ул. Кытаанах-Кырдал</t>
  </si>
  <si>
    <t>Апрель</t>
  </si>
  <si>
    <t>с. Ой, ул. Эргис</t>
  </si>
  <si>
    <t>Апрель, май</t>
  </si>
  <si>
    <t>с. Ой, Титтяхская</t>
  </si>
  <si>
    <t>с. Ой, Озерная</t>
  </si>
  <si>
    <t>Май</t>
  </si>
  <si>
    <t>с. Ой, ул. Ус Тиит</t>
  </si>
  <si>
    <t>Июнь</t>
  </si>
  <si>
    <t>с. Ой, ул. Адама Скрябина</t>
  </si>
  <si>
    <t>с. Ой, ул. Софии Сидоровой</t>
  </si>
  <si>
    <t>Июль</t>
  </si>
  <si>
    <t>с. Ой, С.Н. Петрова</t>
  </si>
  <si>
    <t>с. Ой, ул. Петрова</t>
  </si>
  <si>
    <t>Август</t>
  </si>
  <si>
    <t>с. Ой, ул. Победы</t>
  </si>
  <si>
    <t>с. Ой, ул. Лесная</t>
  </si>
  <si>
    <t>с. Ой, ул. Белянтяйская</t>
  </si>
  <si>
    <t>Сентябрь</t>
  </si>
  <si>
    <t>с. Ой, ул. Автодорожная</t>
  </si>
  <si>
    <t>с. Ой, мкр. Придорожный</t>
  </si>
  <si>
    <t>Октябрь</t>
  </si>
  <si>
    <t>с. Ой, ул. С.Г. Острельдиной</t>
  </si>
  <si>
    <t>с.Ой, ул.пер Партизана Петрова</t>
  </si>
  <si>
    <t>Ноябрь</t>
  </si>
  <si>
    <t>с.Ой, ул. Мкр.Сорто-участок</t>
  </si>
  <si>
    <t>с.Ой, ул. Сортоучасток</t>
  </si>
  <si>
    <t>Декабрь</t>
  </si>
  <si>
    <t>с. Улах-Ан, ул. Бр. Герасимовых</t>
  </si>
  <si>
    <t>Январь</t>
  </si>
  <si>
    <t>с. Улах-Ан, ул. Иванова</t>
  </si>
  <si>
    <t>с. Улах-Ан, ул. Исакова</t>
  </si>
  <si>
    <t>с. Улах-Ан, ул. Ленская</t>
  </si>
  <si>
    <t>с. Улах-Ан, ул. Лесная</t>
  </si>
  <si>
    <t>Март</t>
  </si>
  <si>
    <t xml:space="preserve">с. Улах-Ан, мкр. Юбилейный </t>
  </si>
  <si>
    <t>с. Улах-Ан, ул. Притузова</t>
  </si>
  <si>
    <t>с. Улах-Ан, ул. Саввина</t>
  </si>
  <si>
    <t>с. Улах-Ан, ул. Юбилейная</t>
  </si>
  <si>
    <t>с. Улах-Ан, ул. Майдал</t>
  </si>
  <si>
    <t>с. Улах-Ан, ул. Дачная</t>
  </si>
  <si>
    <t>Техническое обслуживание
 физических лиц на 2023г.  Ханг ЭГУ. Октемский участок</t>
  </si>
  <si>
    <t>Месяц проведения ТО ВДГО</t>
  </si>
  <si>
    <t>с Октемцы</t>
  </si>
  <si>
    <t>с.Октемцы ул Озерная №1 по№22корп2</t>
  </si>
  <si>
    <t>с  1 по 3 февраля</t>
  </si>
  <si>
    <t>с.Октемцы ул Тепличная №1 по№12</t>
  </si>
  <si>
    <t>с 6 по 8 Февраля</t>
  </si>
  <si>
    <t>с.Октемцы ул Петрова№1 по №27</t>
  </si>
  <si>
    <t>с 8 по 15 Февраля</t>
  </si>
  <si>
    <t>с.Октемцы улМира №1 по №27</t>
  </si>
  <si>
    <t>с 15 по 22Февраля</t>
  </si>
  <si>
    <t>с.Октемцы ул Кононова№1 по №35</t>
  </si>
  <si>
    <t>с 1 по 10 Марта</t>
  </si>
  <si>
    <t>с.Октемцы ул Ярославского №1 по№ 28</t>
  </si>
  <si>
    <t>с 13 по 22 Марта</t>
  </si>
  <si>
    <t>с.Октемцы ул Набережная №1 до №31</t>
  </si>
  <si>
    <t>с 22 по 31 Марта</t>
  </si>
  <si>
    <t>с.Октемцы улЕ.Андреева №1 до №34</t>
  </si>
  <si>
    <t>с 3 по 14 Апреля</t>
  </si>
  <si>
    <t>с.Октемцы ул Советская №1 по № 17/3</t>
  </si>
  <si>
    <t>с 14 по 21 Апреля</t>
  </si>
  <si>
    <t>с.Октемцы ул пер Моисеева№1по № 14кв 2</t>
  </si>
  <si>
    <t>с 21 по 28Апреля</t>
  </si>
  <si>
    <t>с.Октемцы ул Дружбы №1 по № 29</t>
  </si>
  <si>
    <t>с 17по 26 Мая</t>
  </si>
  <si>
    <t>с.Октемцы ул Молодежная №1 до  № 42</t>
  </si>
  <si>
    <t>с 29 Мая по 16 Июня</t>
  </si>
  <si>
    <t>с.Октемцы ул Еркен №1 по№ 30</t>
  </si>
  <si>
    <t>с 19  по 30Июня</t>
  </si>
  <si>
    <t>с.Октемцы улСайды№1 по № 12</t>
  </si>
  <si>
    <t>с 3 по 7 июля</t>
  </si>
  <si>
    <t>с.Октемцы ул Тогойская №1 по  № 37/2</t>
  </si>
  <si>
    <t>с 10 по21 Июля</t>
  </si>
  <si>
    <t>с.Октемцы ул Хангаласская№1 по  № 31</t>
  </si>
  <si>
    <t>с 24 по 28 Июля</t>
  </si>
  <si>
    <t>с.Октемцы ул Придорожная №1по№ 39</t>
  </si>
  <si>
    <t xml:space="preserve">с 1 по 4 Августа </t>
  </si>
  <si>
    <t>с.Октемцы ул Эркээни №1 по № 13</t>
  </si>
  <si>
    <t>с 7 по 11 Августа</t>
  </si>
  <si>
    <t>с.Октемцы ул Новая № 1 по № 12 корп 1</t>
  </si>
  <si>
    <t>с 14 по 18 Августа</t>
  </si>
  <si>
    <t>с.Октемцы ул Октем № 8,28,36,50,82</t>
  </si>
  <si>
    <t xml:space="preserve">21,22 Августа </t>
  </si>
  <si>
    <t>с.Октемцы ул Тускул  № 11,18/1,22,31</t>
  </si>
  <si>
    <t>23 Августа</t>
  </si>
  <si>
    <t>с.Октемцы ул Эллэй № 1 по № 6</t>
  </si>
  <si>
    <t>24 Августа</t>
  </si>
  <si>
    <t>с Октемцы ул Юбилейная №9 по№ 111</t>
  </si>
  <si>
    <t>с 28 по 31  Августа</t>
  </si>
  <si>
    <t xml:space="preserve">с Октемцы ул Шепелева №1 по№20 </t>
  </si>
  <si>
    <t>с4 по 14 Сентября</t>
  </si>
  <si>
    <t>с Октемцы ул Баттах №35,8,122</t>
  </si>
  <si>
    <t>15 Сентября</t>
  </si>
  <si>
    <t>с.Октемцы ул 50лет Победы №2по № 32</t>
  </si>
  <si>
    <t>с 18 по 30 Сентября</t>
  </si>
  <si>
    <t>с Октемцы ул Октябрьская №1 по  №50</t>
  </si>
  <si>
    <t>с 2 по 13 Октября</t>
  </si>
  <si>
    <t>с Октемцы ул П.Алексеева №1 по № 54</t>
  </si>
  <si>
    <t xml:space="preserve">с 16 по 27 Октября </t>
  </si>
  <si>
    <t>с.Октемцы ул пер Лицейский №1по№10</t>
  </si>
  <si>
    <t>с 30,31 Октября</t>
  </si>
  <si>
    <t>с.Октемцы ул пер Учительский №1 по № 5</t>
  </si>
  <si>
    <t>1 Ноября</t>
  </si>
  <si>
    <t>с.Октемцы ул Школьная №1 по№ 10</t>
  </si>
  <si>
    <t>2,3Ноября</t>
  </si>
  <si>
    <t>с.Октемцы ул Кривошапкина №1 по№55</t>
  </si>
  <si>
    <t>с 6 по 10 Ноября</t>
  </si>
  <si>
    <t>с Октемцы ул Николаева №1 до №46</t>
  </si>
  <si>
    <t>с13 по 17 Ноября</t>
  </si>
  <si>
    <t>сОктемцы ул  Средняя№1 по№17кв2</t>
  </si>
  <si>
    <t>с20 по 24 Ноября</t>
  </si>
  <si>
    <t>с.Октемцы ул Саввина  №1 по№ 55</t>
  </si>
  <si>
    <t>с 27 Ноября по 4 Декабря</t>
  </si>
  <si>
    <t>с.Октемцы ул Кэскил1 №6 до №44</t>
  </si>
  <si>
    <t>с 4 по 7 Декабря</t>
  </si>
  <si>
    <t xml:space="preserve">с.Октемцы ул Кэскил №1 </t>
  </si>
  <si>
    <t>с Техтюр</t>
  </si>
  <si>
    <t>с Техтюр ул Каландрашвили №1по№74</t>
  </si>
  <si>
    <t>с 1 по 18 февраля</t>
  </si>
  <si>
    <t>с Техтюр ул Байкалова №1 по №42</t>
  </si>
  <si>
    <t>с 20 по 28 Февраля</t>
  </si>
  <si>
    <t>с.Техтюр ул Т Дархан №1 по № 31</t>
  </si>
  <si>
    <t xml:space="preserve">с Техтюр ул Мырсыки №1 до №20 </t>
  </si>
  <si>
    <t>с 13 по 25 Марта</t>
  </si>
  <si>
    <t>с Техтюр ул 60 лет Октября №1по№31</t>
  </si>
  <si>
    <t>с 27 по 31 Марта</t>
  </si>
  <si>
    <t>с.Техтюр ул Фермерская №1 до № 7</t>
  </si>
  <si>
    <t>с 3 по 7Апреля</t>
  </si>
  <si>
    <t>с Техтюр ул 40лет Победы№1по№10</t>
  </si>
  <si>
    <t>с 10 по 12 Апреля</t>
  </si>
  <si>
    <t>с.Октемцы ул 1переулок  № 1,2,3</t>
  </si>
  <si>
    <t>13 Апреля</t>
  </si>
  <si>
    <t xml:space="preserve">с.Техтюр ул Самсонова №26 по №32 </t>
  </si>
  <si>
    <t>17,18 Апреля</t>
  </si>
  <si>
    <t>с.Техтюр ул Яковлева №1,3,11,12</t>
  </si>
  <si>
    <t>19 Апреля</t>
  </si>
  <si>
    <t>с.Техтюр ул Баишева №4 по №26</t>
  </si>
  <si>
    <t>с.Техтюр ул Николаева № 14,21,37</t>
  </si>
  <si>
    <t>сТехтюр ул Шепелева№ 1,2,5,8</t>
  </si>
  <si>
    <t>20 Апреля</t>
  </si>
  <si>
    <t>с.Техтюр ул Сысоева №26</t>
  </si>
  <si>
    <t>с.Техтюр ул мкр Молодежный №10</t>
  </si>
  <si>
    <t>21 Апреля</t>
  </si>
  <si>
    <t>с.Техтюр ул Озерная №1,2,3,4</t>
  </si>
  <si>
    <t>24 Апреля</t>
  </si>
  <si>
    <t>с.Техтюр ул мкр Школьныйа №1 по №10</t>
  </si>
  <si>
    <t>с 25 по 28 Апреля</t>
  </si>
  <si>
    <t>с Техтюр ул Эркээни № 1 по  № 28</t>
  </si>
  <si>
    <t>с 22по 31 Мая</t>
  </si>
  <si>
    <t>п.Мохсоголлох</t>
  </si>
  <si>
    <t>ул Соколиная 2,3,4</t>
  </si>
  <si>
    <t>ул Соколиная 5,7,9</t>
  </si>
  <si>
    <t>ул Соколиная 11,13,21</t>
  </si>
  <si>
    <t>ул Соколиная 17,19</t>
  </si>
  <si>
    <t>ул Соколиная 10,6,8</t>
  </si>
  <si>
    <t>ул Соколиная 12,23</t>
  </si>
  <si>
    <t>ул Соколиная 24,22,16,25</t>
  </si>
  <si>
    <t>ул Молодежная 24,18,18а,20,20а,22</t>
  </si>
  <si>
    <t xml:space="preserve">май </t>
  </si>
  <si>
    <t>ул Мира 13,15, ул Заводская 1</t>
  </si>
  <si>
    <t>ул.Таежная</t>
  </si>
  <si>
    <t>ул.Комсомольская</t>
  </si>
  <si>
    <t>ул.Пионерская</t>
  </si>
  <si>
    <t>с.Вехний Бестях</t>
  </si>
  <si>
    <t>с.В-Бестях, ул.Центральная №26,28 (МКД)</t>
  </si>
  <si>
    <t xml:space="preserve">с.В-Бестях, ул.Центральная </t>
  </si>
  <si>
    <t>с.В.-Бестях, ул Советская 25</t>
  </si>
  <si>
    <t>с.В.-Бестях, ул Советская 1-28</t>
  </si>
  <si>
    <t>с.В.-Бестях, ул Новая 10-49</t>
  </si>
  <si>
    <t>с.В.-Бестях, ул Дружбы 16-55</t>
  </si>
  <si>
    <t>с.В.-Бестях, ул Назарова 1-34</t>
  </si>
  <si>
    <t>с.В.-Бестях, ул Ленская10-69</t>
  </si>
  <si>
    <t>с.В.-Бестях, ул Михайлова  2 -25</t>
  </si>
  <si>
    <t>с.В.-Бестях, пер Лесной 2 -25</t>
  </si>
  <si>
    <t>г.Покровск мкр.Звероферма</t>
  </si>
  <si>
    <t>Звероферма, ул.Советская 3,5,7,9</t>
  </si>
  <si>
    <t>Звероферма, ул.Советская 2-39</t>
  </si>
  <si>
    <t xml:space="preserve">Звероферма, ул.Майская </t>
  </si>
  <si>
    <t xml:space="preserve">Звероферма, ул.Центральная 11-13 </t>
  </si>
  <si>
    <t>Звероферма, ул.Агрохимическая 1,2,4</t>
  </si>
  <si>
    <t>Звероферма, ул.Лесная 7а</t>
  </si>
  <si>
    <t>Звероферма, ул.Солнечная 3-29</t>
  </si>
  <si>
    <t>Звероферма, ул.Подсолнечная 3,3/1</t>
  </si>
  <si>
    <t>г.Покровск мкр.Нефтебаза</t>
  </si>
  <si>
    <t>Нефтебаза, ул.Нефтянников 1-7</t>
  </si>
  <si>
    <t>Техническое обслуживание
 физических лиц на 2023г</t>
  </si>
  <si>
    <t>с. Булгунняхтах</t>
  </si>
  <si>
    <t>ул. Советская №2 до №146</t>
  </si>
  <si>
    <t>Январь, Февраль</t>
  </si>
  <si>
    <t>ул. Набережная №2 до №16</t>
  </si>
  <si>
    <t>ул. Ст. Ефремова №2 до №8</t>
  </si>
  <si>
    <t>Февраль</t>
  </si>
  <si>
    <t>ул. Колхозная №2 до №53</t>
  </si>
  <si>
    <t>ул. Молодежная №1 до №34</t>
  </si>
  <si>
    <t>ул. 60 лет ЯАССР №1 до №32</t>
  </si>
  <si>
    <t>ул. Делегатка №2 до №25</t>
  </si>
  <si>
    <t>ул. Автогаражная №1 до №18</t>
  </si>
  <si>
    <t>пер. Учительский №2 до №19</t>
  </si>
  <si>
    <t>ул. Мира №2 до №8</t>
  </si>
  <si>
    <t>пер. Чогдонский №1 до №9</t>
  </si>
  <si>
    <t>ул. Сосновая №2 до №58</t>
  </si>
  <si>
    <t>ул. Березовая №1 до №16</t>
  </si>
  <si>
    <t>ул. Лесная №1 до №34</t>
  </si>
  <si>
    <t>ул. Новая №1 до №57</t>
  </si>
  <si>
    <t>ул. Пятилетка №1 до №70</t>
  </si>
  <si>
    <t>пер. Ветеринарный №3 до №4</t>
  </si>
  <si>
    <t>пер. Новый №2 до №9</t>
  </si>
  <si>
    <t>ул. Соловьева/Черемушки №1 до №22</t>
  </si>
  <si>
    <t>пер. Архипова №1 до №5</t>
  </si>
  <si>
    <t>пер. Детства №1 до №5</t>
  </si>
  <si>
    <t>ул. Нагорная №8 до №19</t>
  </si>
  <si>
    <t>ул. 65 лет Победы №9 до 33</t>
  </si>
  <si>
    <t>ул. Сатинская №1 до 20</t>
  </si>
  <si>
    <t>пер. Юбилейный №3 до №10</t>
  </si>
  <si>
    <t>пер. Клубный №1 до №4</t>
  </si>
  <si>
    <t>с. Улахан-Ан</t>
  </si>
  <si>
    <t>ул. Братьев Трофимовых</t>
  </si>
  <si>
    <t>ул. Григорьева</t>
  </si>
  <si>
    <t>ул. Мальжагарская</t>
  </si>
  <si>
    <t>ул. Нагорная</t>
  </si>
  <si>
    <t>ул. Советская</t>
  </si>
  <si>
    <t>май</t>
  </si>
  <si>
    <t>ул. Новая</t>
  </si>
  <si>
    <t>ул. Самсонова</t>
  </si>
  <si>
    <t>ул. Молодежная</t>
  </si>
  <si>
    <t>ул. Степана Ефремова</t>
  </si>
  <si>
    <t>ул. Лесная</t>
  </si>
  <si>
    <t>ул. Складская</t>
  </si>
  <si>
    <t>мкр. Чэчир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</si>
</sst>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left"/>
    </xf>
    <xf numFmtId="0" fontId="4" fillId="0" borderId="0" xfId="1" applyFont="1"/>
    <xf numFmtId="0" fontId="2" fillId="0" borderId="0" xfId="1"/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6" fillId="0" borderId="3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Fill="1" applyBorder="1" applyAlignment="1">
      <alignment horizont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2" fillId="0" borderId="0" xfId="0" applyFont="1"/>
    <xf numFmtId="0" fontId="5" fillId="0" borderId="1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workbookViewId="0">
      <selection activeCell="H14" sqref="H14"/>
    </sheetView>
  </sheetViews>
  <sheetFormatPr defaultRowHeight="12.75" x14ac:dyDescent="0.2"/>
  <cols>
    <col min="1" max="1" width="9.140625" style="6"/>
    <col min="2" max="2" width="19.140625" style="6" customWidth="1"/>
    <col min="3" max="3" width="13.5703125" style="6" customWidth="1"/>
    <col min="4" max="4" width="12.140625" style="6" customWidth="1"/>
    <col min="5" max="16384" width="9.140625" style="6"/>
  </cols>
  <sheetData>
    <row r="1" spans="1:18" ht="15.75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5"/>
      <c r="R1" s="5"/>
    </row>
    <row r="2" spans="1:18" ht="15.75" customHeight="1" x14ac:dyDescent="0.2">
      <c r="A2" s="7" t="s">
        <v>108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51" x14ac:dyDescent="0.2">
      <c r="A3" s="9" t="s">
        <v>0</v>
      </c>
      <c r="B3" s="10" t="s">
        <v>1</v>
      </c>
      <c r="C3" s="10" t="s">
        <v>2</v>
      </c>
      <c r="D3" s="10" t="s">
        <v>3</v>
      </c>
    </row>
    <row r="4" spans="1:18" x14ac:dyDescent="0.2">
      <c r="A4" s="11">
        <v>1</v>
      </c>
      <c r="B4" s="12" t="s">
        <v>4</v>
      </c>
      <c r="C4" s="12" t="s">
        <v>5</v>
      </c>
      <c r="D4" s="13" t="s">
        <v>6</v>
      </c>
    </row>
    <row r="5" spans="1:18" x14ac:dyDescent="0.2">
      <c r="A5" s="11">
        <f>A4+1</f>
        <v>2</v>
      </c>
      <c r="B5" s="12" t="s">
        <v>4</v>
      </c>
      <c r="C5" s="12" t="s">
        <v>7</v>
      </c>
      <c r="D5" s="13" t="s">
        <v>6</v>
      </c>
    </row>
    <row r="6" spans="1:18" x14ac:dyDescent="0.2">
      <c r="A6" s="11">
        <f t="shared" ref="A6:A69" si="0">A5+1</f>
        <v>3</v>
      </c>
      <c r="B6" s="12" t="s">
        <v>4</v>
      </c>
      <c r="C6" s="12" t="s">
        <v>8</v>
      </c>
      <c r="D6" s="13" t="s">
        <v>6</v>
      </c>
    </row>
    <row r="7" spans="1:18" x14ac:dyDescent="0.2">
      <c r="A7" s="11">
        <f t="shared" si="0"/>
        <v>4</v>
      </c>
      <c r="B7" s="12" t="s">
        <v>4</v>
      </c>
      <c r="C7" s="12" t="s">
        <v>9</v>
      </c>
      <c r="D7" s="13" t="s">
        <v>6</v>
      </c>
    </row>
    <row r="8" spans="1:18" ht="25.5" x14ac:dyDescent="0.2">
      <c r="A8" s="11">
        <f t="shared" si="0"/>
        <v>5</v>
      </c>
      <c r="B8" s="12" t="s">
        <v>10</v>
      </c>
      <c r="C8" s="12" t="s">
        <v>11</v>
      </c>
      <c r="D8" s="13" t="s">
        <v>6</v>
      </c>
    </row>
    <row r="9" spans="1:18" x14ac:dyDescent="0.2">
      <c r="A9" s="11">
        <f t="shared" si="0"/>
        <v>6</v>
      </c>
      <c r="B9" s="12" t="s">
        <v>4</v>
      </c>
      <c r="C9" s="12" t="s">
        <v>12</v>
      </c>
      <c r="D9" s="13" t="s">
        <v>13</v>
      </c>
    </row>
    <row r="10" spans="1:18" x14ac:dyDescent="0.2">
      <c r="A10" s="11">
        <f t="shared" si="0"/>
        <v>7</v>
      </c>
      <c r="B10" s="12" t="s">
        <v>4</v>
      </c>
      <c r="C10" s="12" t="s">
        <v>14</v>
      </c>
      <c r="D10" s="13" t="s">
        <v>13</v>
      </c>
    </row>
    <row r="11" spans="1:18" x14ac:dyDescent="0.2">
      <c r="A11" s="11">
        <f t="shared" si="0"/>
        <v>8</v>
      </c>
      <c r="B11" s="12" t="s">
        <v>15</v>
      </c>
      <c r="C11" s="12" t="s">
        <v>16</v>
      </c>
      <c r="D11" s="13" t="s">
        <v>13</v>
      </c>
    </row>
    <row r="12" spans="1:18" x14ac:dyDescent="0.2">
      <c r="A12" s="11">
        <f t="shared" si="0"/>
        <v>9</v>
      </c>
      <c r="B12" s="12" t="s">
        <v>10</v>
      </c>
      <c r="C12" s="12" t="s">
        <v>17</v>
      </c>
      <c r="D12" s="13" t="s">
        <v>18</v>
      </c>
    </row>
    <row r="13" spans="1:18" x14ac:dyDescent="0.2">
      <c r="A13" s="11">
        <f t="shared" si="0"/>
        <v>10</v>
      </c>
      <c r="B13" s="12" t="s">
        <v>19</v>
      </c>
      <c r="C13" s="12" t="s">
        <v>20</v>
      </c>
      <c r="D13" s="13" t="s">
        <v>18</v>
      </c>
    </row>
    <row r="14" spans="1:18" x14ac:dyDescent="0.2">
      <c r="A14" s="11">
        <f t="shared" si="0"/>
        <v>11</v>
      </c>
      <c r="B14" s="11" t="s">
        <v>19</v>
      </c>
      <c r="C14" s="11" t="s">
        <v>21</v>
      </c>
      <c r="D14" s="13" t="s">
        <v>22</v>
      </c>
    </row>
    <row r="15" spans="1:18" x14ac:dyDescent="0.2">
      <c r="A15" s="11">
        <f t="shared" si="0"/>
        <v>12</v>
      </c>
      <c r="B15" s="11" t="s">
        <v>19</v>
      </c>
      <c r="C15" s="11" t="s">
        <v>23</v>
      </c>
      <c r="D15" s="13" t="s">
        <v>22</v>
      </c>
    </row>
    <row r="16" spans="1:18" x14ac:dyDescent="0.2">
      <c r="A16" s="11">
        <f t="shared" si="0"/>
        <v>13</v>
      </c>
      <c r="B16" s="11" t="s">
        <v>19</v>
      </c>
      <c r="C16" s="11" t="s">
        <v>24</v>
      </c>
      <c r="D16" s="13" t="s">
        <v>22</v>
      </c>
    </row>
    <row r="17" spans="1:4" ht="25.5" x14ac:dyDescent="0.2">
      <c r="A17" s="11">
        <f t="shared" si="0"/>
        <v>14</v>
      </c>
      <c r="B17" s="12" t="s">
        <v>19</v>
      </c>
      <c r="C17" s="12" t="s">
        <v>11</v>
      </c>
      <c r="D17" s="13" t="s">
        <v>22</v>
      </c>
    </row>
    <row r="18" spans="1:4" x14ac:dyDescent="0.2">
      <c r="A18" s="11">
        <f t="shared" si="0"/>
        <v>15</v>
      </c>
      <c r="B18" s="12" t="s">
        <v>19</v>
      </c>
      <c r="C18" s="12" t="s">
        <v>25</v>
      </c>
      <c r="D18" s="13" t="s">
        <v>22</v>
      </c>
    </row>
    <row r="19" spans="1:4" x14ac:dyDescent="0.2">
      <c r="A19" s="11">
        <f t="shared" si="0"/>
        <v>16</v>
      </c>
      <c r="B19" s="12" t="s">
        <v>19</v>
      </c>
      <c r="C19" s="12" t="s">
        <v>26</v>
      </c>
      <c r="D19" s="13" t="s">
        <v>27</v>
      </c>
    </row>
    <row r="20" spans="1:4" x14ac:dyDescent="0.2">
      <c r="A20" s="11">
        <f t="shared" si="0"/>
        <v>17</v>
      </c>
      <c r="B20" s="12" t="s">
        <v>19</v>
      </c>
      <c r="C20" s="12" t="s">
        <v>28</v>
      </c>
      <c r="D20" s="13" t="s">
        <v>27</v>
      </c>
    </row>
    <row r="21" spans="1:4" x14ac:dyDescent="0.2">
      <c r="A21" s="11">
        <f t="shared" si="0"/>
        <v>18</v>
      </c>
      <c r="B21" s="12" t="s">
        <v>19</v>
      </c>
      <c r="C21" s="12" t="s">
        <v>29</v>
      </c>
      <c r="D21" s="13" t="s">
        <v>27</v>
      </c>
    </row>
    <row r="22" spans="1:4" x14ac:dyDescent="0.2">
      <c r="A22" s="11">
        <f t="shared" si="0"/>
        <v>19</v>
      </c>
      <c r="B22" s="12" t="s">
        <v>4</v>
      </c>
      <c r="C22" s="12" t="s">
        <v>30</v>
      </c>
      <c r="D22" s="13" t="s">
        <v>27</v>
      </c>
    </row>
    <row r="23" spans="1:4" x14ac:dyDescent="0.2">
      <c r="A23" s="11">
        <f t="shared" si="0"/>
        <v>20</v>
      </c>
      <c r="B23" s="12" t="s">
        <v>19</v>
      </c>
      <c r="C23" s="12" t="s">
        <v>31</v>
      </c>
      <c r="D23" s="13" t="s">
        <v>27</v>
      </c>
    </row>
    <row r="24" spans="1:4" x14ac:dyDescent="0.2">
      <c r="A24" s="11">
        <f t="shared" si="0"/>
        <v>21</v>
      </c>
      <c r="B24" s="12" t="s">
        <v>19</v>
      </c>
      <c r="C24" s="12" t="s">
        <v>32</v>
      </c>
      <c r="D24" s="13" t="s">
        <v>27</v>
      </c>
    </row>
    <row r="25" spans="1:4" x14ac:dyDescent="0.2">
      <c r="A25" s="11">
        <f t="shared" si="0"/>
        <v>22</v>
      </c>
      <c r="B25" s="12" t="s">
        <v>19</v>
      </c>
      <c r="C25" s="12" t="s">
        <v>33</v>
      </c>
      <c r="D25" s="13" t="s">
        <v>27</v>
      </c>
    </row>
    <row r="26" spans="1:4" x14ac:dyDescent="0.2">
      <c r="A26" s="11">
        <f t="shared" si="0"/>
        <v>23</v>
      </c>
      <c r="B26" s="12" t="s">
        <v>19</v>
      </c>
      <c r="C26" s="12" t="s">
        <v>34</v>
      </c>
      <c r="D26" s="13" t="s">
        <v>27</v>
      </c>
    </row>
    <row r="27" spans="1:4" ht="25.5" x14ac:dyDescent="0.2">
      <c r="A27" s="11">
        <f t="shared" si="0"/>
        <v>24</v>
      </c>
      <c r="B27" s="12" t="s">
        <v>4</v>
      </c>
      <c r="C27" s="12" t="s">
        <v>35</v>
      </c>
      <c r="D27" s="13" t="s">
        <v>27</v>
      </c>
    </row>
    <row r="28" spans="1:4" x14ac:dyDescent="0.2">
      <c r="A28" s="11">
        <f t="shared" si="0"/>
        <v>25</v>
      </c>
      <c r="B28" s="12" t="s">
        <v>36</v>
      </c>
      <c r="C28" s="12" t="s">
        <v>16</v>
      </c>
      <c r="D28" s="13" t="s">
        <v>27</v>
      </c>
    </row>
    <row r="29" spans="1:4" x14ac:dyDescent="0.2">
      <c r="A29" s="11">
        <f t="shared" si="0"/>
        <v>26</v>
      </c>
      <c r="B29" s="12" t="s">
        <v>19</v>
      </c>
      <c r="C29" s="12" t="s">
        <v>37</v>
      </c>
      <c r="D29" s="13" t="s">
        <v>27</v>
      </c>
    </row>
    <row r="30" spans="1:4" ht="25.5" x14ac:dyDescent="0.2">
      <c r="A30" s="11">
        <f t="shared" si="0"/>
        <v>27</v>
      </c>
      <c r="B30" s="12" t="s">
        <v>4</v>
      </c>
      <c r="C30" s="12" t="s">
        <v>38</v>
      </c>
      <c r="D30" s="13" t="s">
        <v>27</v>
      </c>
    </row>
    <row r="31" spans="1:4" x14ac:dyDescent="0.2">
      <c r="A31" s="11">
        <f t="shared" si="0"/>
        <v>28</v>
      </c>
      <c r="B31" s="12" t="s">
        <v>4</v>
      </c>
      <c r="C31" s="12" t="s">
        <v>39</v>
      </c>
      <c r="D31" s="13" t="s">
        <v>40</v>
      </c>
    </row>
    <row r="32" spans="1:4" x14ac:dyDescent="0.2">
      <c r="A32" s="11">
        <f t="shared" si="0"/>
        <v>29</v>
      </c>
      <c r="B32" s="12" t="s">
        <v>4</v>
      </c>
      <c r="C32" s="12" t="s">
        <v>41</v>
      </c>
      <c r="D32" s="13" t="s">
        <v>40</v>
      </c>
    </row>
    <row r="33" spans="1:4" x14ac:dyDescent="0.2">
      <c r="A33" s="11">
        <f t="shared" si="0"/>
        <v>30</v>
      </c>
      <c r="B33" s="12" t="s">
        <v>19</v>
      </c>
      <c r="C33" s="12" t="s">
        <v>42</v>
      </c>
      <c r="D33" s="13" t="s">
        <v>40</v>
      </c>
    </row>
    <row r="34" spans="1:4" x14ac:dyDescent="0.2">
      <c r="A34" s="11">
        <f t="shared" si="0"/>
        <v>31</v>
      </c>
      <c r="B34" s="12" t="s">
        <v>19</v>
      </c>
      <c r="C34" s="12" t="s">
        <v>43</v>
      </c>
      <c r="D34" s="13" t="s">
        <v>40</v>
      </c>
    </row>
    <row r="35" spans="1:4" ht="25.5" x14ac:dyDescent="0.2">
      <c r="A35" s="11">
        <f t="shared" si="0"/>
        <v>32</v>
      </c>
      <c r="B35" s="12" t="s">
        <v>19</v>
      </c>
      <c r="C35" s="12" t="s">
        <v>44</v>
      </c>
      <c r="D35" s="13" t="s">
        <v>40</v>
      </c>
    </row>
    <row r="36" spans="1:4" x14ac:dyDescent="0.2">
      <c r="A36" s="11">
        <f t="shared" si="0"/>
        <v>33</v>
      </c>
      <c r="B36" s="12" t="s">
        <v>19</v>
      </c>
      <c r="C36" s="12" t="s">
        <v>45</v>
      </c>
      <c r="D36" s="13" t="s">
        <v>40</v>
      </c>
    </row>
    <row r="37" spans="1:4" x14ac:dyDescent="0.2">
      <c r="A37" s="11">
        <f t="shared" si="0"/>
        <v>34</v>
      </c>
      <c r="B37" s="12" t="s">
        <v>19</v>
      </c>
      <c r="C37" s="12" t="s">
        <v>46</v>
      </c>
      <c r="D37" s="13" t="s">
        <v>40</v>
      </c>
    </row>
    <row r="38" spans="1:4" x14ac:dyDescent="0.2">
      <c r="A38" s="11">
        <f t="shared" si="0"/>
        <v>35</v>
      </c>
      <c r="B38" s="12" t="s">
        <v>19</v>
      </c>
      <c r="C38" s="12" t="s">
        <v>47</v>
      </c>
      <c r="D38" s="13" t="s">
        <v>40</v>
      </c>
    </row>
    <row r="39" spans="1:4" x14ac:dyDescent="0.2">
      <c r="A39" s="11">
        <f t="shared" si="0"/>
        <v>36</v>
      </c>
      <c r="B39" s="12" t="s">
        <v>19</v>
      </c>
      <c r="C39" s="12" t="s">
        <v>48</v>
      </c>
      <c r="D39" s="13" t="s">
        <v>40</v>
      </c>
    </row>
    <row r="40" spans="1:4" x14ac:dyDescent="0.2">
      <c r="A40" s="11">
        <f t="shared" si="0"/>
        <v>37</v>
      </c>
      <c r="B40" s="12" t="s">
        <v>19</v>
      </c>
      <c r="C40" s="12" t="s">
        <v>49</v>
      </c>
      <c r="D40" s="13" t="s">
        <v>40</v>
      </c>
    </row>
    <row r="41" spans="1:4" x14ac:dyDescent="0.2">
      <c r="A41" s="11">
        <f t="shared" si="0"/>
        <v>38</v>
      </c>
      <c r="B41" s="12" t="s">
        <v>19</v>
      </c>
      <c r="C41" s="12" t="s">
        <v>50</v>
      </c>
      <c r="D41" s="13" t="s">
        <v>40</v>
      </c>
    </row>
    <row r="42" spans="1:4" x14ac:dyDescent="0.2">
      <c r="A42" s="11">
        <f t="shared" si="0"/>
        <v>39</v>
      </c>
      <c r="B42" s="12" t="s">
        <v>4</v>
      </c>
      <c r="C42" s="12" t="s">
        <v>51</v>
      </c>
      <c r="D42" s="13" t="s">
        <v>40</v>
      </c>
    </row>
    <row r="43" spans="1:4" x14ac:dyDescent="0.2">
      <c r="A43" s="11">
        <f t="shared" si="0"/>
        <v>40</v>
      </c>
      <c r="B43" s="12" t="s">
        <v>19</v>
      </c>
      <c r="C43" s="12" t="s">
        <v>52</v>
      </c>
      <c r="D43" s="13" t="s">
        <v>40</v>
      </c>
    </row>
    <row r="44" spans="1:4" x14ac:dyDescent="0.2">
      <c r="A44" s="11">
        <f t="shared" si="0"/>
        <v>41</v>
      </c>
      <c r="B44" s="12" t="s">
        <v>4</v>
      </c>
      <c r="C44" s="12" t="s">
        <v>53</v>
      </c>
      <c r="D44" s="13" t="s">
        <v>40</v>
      </c>
    </row>
    <row r="45" spans="1:4" x14ac:dyDescent="0.2">
      <c r="A45" s="11">
        <f t="shared" si="0"/>
        <v>42</v>
      </c>
      <c r="B45" s="12" t="s">
        <v>4</v>
      </c>
      <c r="C45" s="12" t="s">
        <v>54</v>
      </c>
      <c r="D45" s="13" t="s">
        <v>40</v>
      </c>
    </row>
    <row r="46" spans="1:4" x14ac:dyDescent="0.2">
      <c r="A46" s="11">
        <f t="shared" si="0"/>
        <v>43</v>
      </c>
      <c r="B46" s="12" t="s">
        <v>19</v>
      </c>
      <c r="C46" s="12" t="s">
        <v>55</v>
      </c>
      <c r="D46" s="13" t="s">
        <v>56</v>
      </c>
    </row>
    <row r="47" spans="1:4" x14ac:dyDescent="0.2">
      <c r="A47" s="11">
        <f t="shared" si="0"/>
        <v>44</v>
      </c>
      <c r="B47" s="12" t="s">
        <v>57</v>
      </c>
      <c r="C47" s="12" t="s">
        <v>58</v>
      </c>
      <c r="D47" s="13" t="s">
        <v>56</v>
      </c>
    </row>
    <row r="48" spans="1:4" x14ac:dyDescent="0.2">
      <c r="A48" s="11">
        <f t="shared" si="0"/>
        <v>45</v>
      </c>
      <c r="B48" s="12" t="s">
        <v>57</v>
      </c>
      <c r="C48" s="12" t="s">
        <v>59</v>
      </c>
      <c r="D48" s="13" t="s">
        <v>56</v>
      </c>
    </row>
    <row r="49" spans="1:4" x14ac:dyDescent="0.2">
      <c r="A49" s="11">
        <f t="shared" si="0"/>
        <v>46</v>
      </c>
      <c r="B49" s="12" t="s">
        <v>19</v>
      </c>
      <c r="C49" s="12" t="s">
        <v>60</v>
      </c>
      <c r="D49" s="13" t="s">
        <v>61</v>
      </c>
    </row>
    <row r="50" spans="1:4" x14ac:dyDescent="0.2">
      <c r="A50" s="11">
        <f t="shared" si="0"/>
        <v>47</v>
      </c>
      <c r="B50" s="12" t="s">
        <v>19</v>
      </c>
      <c r="C50" s="12" t="s">
        <v>62</v>
      </c>
      <c r="D50" s="13" t="s">
        <v>61</v>
      </c>
    </row>
    <row r="51" spans="1:4" x14ac:dyDescent="0.2">
      <c r="A51" s="11">
        <f t="shared" si="0"/>
        <v>48</v>
      </c>
      <c r="B51" s="12" t="s">
        <v>19</v>
      </c>
      <c r="C51" s="12" t="s">
        <v>63</v>
      </c>
      <c r="D51" s="13" t="s">
        <v>61</v>
      </c>
    </row>
    <row r="52" spans="1:4" x14ac:dyDescent="0.2">
      <c r="A52" s="11">
        <f t="shared" si="0"/>
        <v>49</v>
      </c>
      <c r="B52" s="12" t="s">
        <v>19</v>
      </c>
      <c r="C52" s="12" t="s">
        <v>64</v>
      </c>
      <c r="D52" s="13" t="s">
        <v>61</v>
      </c>
    </row>
    <row r="53" spans="1:4" x14ac:dyDescent="0.2">
      <c r="A53" s="11">
        <f t="shared" si="0"/>
        <v>50</v>
      </c>
      <c r="B53" s="12" t="s">
        <v>4</v>
      </c>
      <c r="C53" s="12" t="s">
        <v>65</v>
      </c>
      <c r="D53" s="13" t="s">
        <v>61</v>
      </c>
    </row>
    <row r="54" spans="1:4" x14ac:dyDescent="0.2">
      <c r="A54" s="11">
        <f t="shared" si="0"/>
        <v>51</v>
      </c>
      <c r="B54" s="12" t="s">
        <v>19</v>
      </c>
      <c r="C54" s="12" t="s">
        <v>66</v>
      </c>
      <c r="D54" s="13" t="s">
        <v>61</v>
      </c>
    </row>
    <row r="55" spans="1:4" x14ac:dyDescent="0.2">
      <c r="A55" s="11">
        <f t="shared" si="0"/>
        <v>52</v>
      </c>
      <c r="B55" s="12" t="s">
        <v>19</v>
      </c>
      <c r="C55" s="12" t="s">
        <v>67</v>
      </c>
      <c r="D55" s="13" t="s">
        <v>61</v>
      </c>
    </row>
    <row r="56" spans="1:4" x14ac:dyDescent="0.2">
      <c r="A56" s="11">
        <f t="shared" si="0"/>
        <v>53</v>
      </c>
      <c r="B56" s="12" t="s">
        <v>19</v>
      </c>
      <c r="C56" s="12" t="s">
        <v>68</v>
      </c>
      <c r="D56" s="13" t="s">
        <v>61</v>
      </c>
    </row>
    <row r="57" spans="1:4" x14ac:dyDescent="0.2">
      <c r="A57" s="11">
        <f t="shared" si="0"/>
        <v>54</v>
      </c>
      <c r="B57" s="12" t="s">
        <v>19</v>
      </c>
      <c r="C57" s="12" t="s">
        <v>69</v>
      </c>
      <c r="D57" s="13" t="s">
        <v>61</v>
      </c>
    </row>
    <row r="58" spans="1:4" x14ac:dyDescent="0.2">
      <c r="A58" s="11">
        <f t="shared" si="0"/>
        <v>55</v>
      </c>
      <c r="B58" s="12" t="s">
        <v>19</v>
      </c>
      <c r="C58" s="12" t="s">
        <v>70</v>
      </c>
      <c r="D58" s="13" t="s">
        <v>61</v>
      </c>
    </row>
    <row r="59" spans="1:4" x14ac:dyDescent="0.2">
      <c r="A59" s="11">
        <f t="shared" si="0"/>
        <v>56</v>
      </c>
      <c r="B59" s="12" t="s">
        <v>19</v>
      </c>
      <c r="C59" s="12" t="s">
        <v>71</v>
      </c>
      <c r="D59" s="13" t="s">
        <v>61</v>
      </c>
    </row>
    <row r="60" spans="1:4" x14ac:dyDescent="0.2">
      <c r="A60" s="11">
        <f t="shared" si="0"/>
        <v>57</v>
      </c>
      <c r="B60" s="12" t="s">
        <v>19</v>
      </c>
      <c r="C60" s="12" t="s">
        <v>72</v>
      </c>
      <c r="D60" s="13" t="s">
        <v>61</v>
      </c>
    </row>
    <row r="61" spans="1:4" x14ac:dyDescent="0.2">
      <c r="A61" s="11">
        <f t="shared" si="0"/>
        <v>58</v>
      </c>
      <c r="B61" s="12" t="s">
        <v>73</v>
      </c>
      <c r="C61" s="12" t="s">
        <v>74</v>
      </c>
      <c r="D61" s="13" t="s">
        <v>61</v>
      </c>
    </row>
    <row r="62" spans="1:4" x14ac:dyDescent="0.2">
      <c r="A62" s="11">
        <f t="shared" si="0"/>
        <v>59</v>
      </c>
      <c r="B62" s="12" t="s">
        <v>57</v>
      </c>
      <c r="C62" s="12" t="s">
        <v>75</v>
      </c>
      <c r="D62" s="13" t="s">
        <v>61</v>
      </c>
    </row>
    <row r="63" spans="1:4" x14ac:dyDescent="0.2">
      <c r="A63" s="11">
        <f t="shared" si="0"/>
        <v>60</v>
      </c>
      <c r="B63" s="12" t="s">
        <v>19</v>
      </c>
      <c r="C63" s="12" t="s">
        <v>76</v>
      </c>
      <c r="D63" s="13" t="s">
        <v>61</v>
      </c>
    </row>
    <row r="64" spans="1:4" x14ac:dyDescent="0.2">
      <c r="A64" s="11">
        <f t="shared" si="0"/>
        <v>61</v>
      </c>
      <c r="B64" s="12" t="s">
        <v>19</v>
      </c>
      <c r="C64" s="12" t="s">
        <v>77</v>
      </c>
      <c r="D64" s="13" t="s">
        <v>61</v>
      </c>
    </row>
    <row r="65" spans="1:4" x14ac:dyDescent="0.2">
      <c r="A65" s="11">
        <f t="shared" si="0"/>
        <v>62</v>
      </c>
      <c r="B65" s="12" t="s">
        <v>19</v>
      </c>
      <c r="C65" s="12" t="s">
        <v>78</v>
      </c>
      <c r="D65" s="13" t="s">
        <v>61</v>
      </c>
    </row>
    <row r="66" spans="1:4" x14ac:dyDescent="0.2">
      <c r="A66" s="11">
        <f t="shared" si="0"/>
        <v>63</v>
      </c>
      <c r="B66" s="12" t="s">
        <v>4</v>
      </c>
      <c r="C66" s="12" t="s">
        <v>79</v>
      </c>
      <c r="D66" s="13" t="s">
        <v>80</v>
      </c>
    </row>
    <row r="67" spans="1:4" x14ac:dyDescent="0.2">
      <c r="A67" s="11">
        <f t="shared" si="0"/>
        <v>64</v>
      </c>
      <c r="B67" s="12" t="s">
        <v>81</v>
      </c>
      <c r="C67" s="12" t="s">
        <v>82</v>
      </c>
      <c r="D67" s="13" t="s">
        <v>80</v>
      </c>
    </row>
    <row r="68" spans="1:4" x14ac:dyDescent="0.2">
      <c r="A68" s="11">
        <f t="shared" si="0"/>
        <v>65</v>
      </c>
      <c r="B68" s="12" t="s">
        <v>73</v>
      </c>
      <c r="C68" s="12" t="s">
        <v>83</v>
      </c>
      <c r="D68" s="13" t="s">
        <v>80</v>
      </c>
    </row>
    <row r="69" spans="1:4" x14ac:dyDescent="0.2">
      <c r="A69" s="11">
        <f t="shared" si="0"/>
        <v>66</v>
      </c>
      <c r="B69" s="12" t="s">
        <v>19</v>
      </c>
      <c r="C69" s="12" t="s">
        <v>84</v>
      </c>
      <c r="D69" s="13" t="s">
        <v>80</v>
      </c>
    </row>
    <row r="70" spans="1:4" x14ac:dyDescent="0.2">
      <c r="A70" s="11">
        <f t="shared" ref="A70:A89" si="1">A69+1</f>
        <v>67</v>
      </c>
      <c r="B70" s="12" t="s">
        <v>19</v>
      </c>
      <c r="C70" s="12" t="s">
        <v>85</v>
      </c>
      <c r="D70" s="13" t="s">
        <v>80</v>
      </c>
    </row>
    <row r="71" spans="1:4" x14ac:dyDescent="0.2">
      <c r="A71" s="11">
        <f t="shared" si="1"/>
        <v>68</v>
      </c>
      <c r="B71" s="12" t="s">
        <v>4</v>
      </c>
      <c r="C71" s="12" t="s">
        <v>86</v>
      </c>
      <c r="D71" s="13" t="s">
        <v>80</v>
      </c>
    </row>
    <row r="72" spans="1:4" x14ac:dyDescent="0.2">
      <c r="A72" s="11">
        <f t="shared" si="1"/>
        <v>69</v>
      </c>
      <c r="B72" s="12" t="s">
        <v>19</v>
      </c>
      <c r="C72" s="12" t="s">
        <v>87</v>
      </c>
      <c r="D72" s="13" t="s">
        <v>88</v>
      </c>
    </row>
    <row r="73" spans="1:4" x14ac:dyDescent="0.2">
      <c r="A73" s="11">
        <f t="shared" si="1"/>
        <v>70</v>
      </c>
      <c r="B73" s="12" t="s">
        <v>19</v>
      </c>
      <c r="C73" s="12" t="s">
        <v>89</v>
      </c>
      <c r="D73" s="13" t="s">
        <v>88</v>
      </c>
    </row>
    <row r="74" spans="1:4" ht="25.5" x14ac:dyDescent="0.2">
      <c r="A74" s="11">
        <f t="shared" si="1"/>
        <v>71</v>
      </c>
      <c r="B74" s="12" t="s">
        <v>4</v>
      </c>
      <c r="C74" s="12" t="s">
        <v>90</v>
      </c>
      <c r="D74" s="13" t="s">
        <v>88</v>
      </c>
    </row>
    <row r="75" spans="1:4" ht="25.5" x14ac:dyDescent="0.2">
      <c r="A75" s="11">
        <f t="shared" si="1"/>
        <v>72</v>
      </c>
      <c r="B75" s="12" t="s">
        <v>19</v>
      </c>
      <c r="C75" s="12" t="s">
        <v>91</v>
      </c>
      <c r="D75" s="13" t="s">
        <v>88</v>
      </c>
    </row>
    <row r="76" spans="1:4" x14ac:dyDescent="0.2">
      <c r="A76" s="11">
        <f t="shared" si="1"/>
        <v>73</v>
      </c>
      <c r="B76" s="12" t="s">
        <v>73</v>
      </c>
      <c r="C76" s="12" t="s">
        <v>92</v>
      </c>
      <c r="D76" s="13" t="s">
        <v>88</v>
      </c>
    </row>
    <row r="77" spans="1:4" x14ac:dyDescent="0.2">
      <c r="A77" s="11">
        <f t="shared" si="1"/>
        <v>74</v>
      </c>
      <c r="B77" s="12" t="s">
        <v>4</v>
      </c>
      <c r="C77" s="12" t="s">
        <v>93</v>
      </c>
      <c r="D77" s="13" t="s">
        <v>88</v>
      </c>
    </row>
    <row r="78" spans="1:4" x14ac:dyDescent="0.2">
      <c r="A78" s="11">
        <f t="shared" si="1"/>
        <v>75</v>
      </c>
      <c r="B78" s="12" t="s">
        <v>19</v>
      </c>
      <c r="C78" s="12" t="s">
        <v>94</v>
      </c>
      <c r="D78" s="13" t="s">
        <v>88</v>
      </c>
    </row>
    <row r="79" spans="1:4" x14ac:dyDescent="0.2">
      <c r="A79" s="11">
        <f t="shared" si="1"/>
        <v>76</v>
      </c>
      <c r="B79" s="12" t="s">
        <v>19</v>
      </c>
      <c r="C79" s="12" t="s">
        <v>95</v>
      </c>
      <c r="D79" s="13" t="s">
        <v>88</v>
      </c>
    </row>
    <row r="80" spans="1:4" x14ac:dyDescent="0.2">
      <c r="A80" s="11">
        <f t="shared" si="1"/>
        <v>77</v>
      </c>
      <c r="B80" s="12" t="s">
        <v>19</v>
      </c>
      <c r="C80" s="12" t="s">
        <v>96</v>
      </c>
      <c r="D80" s="13" t="s">
        <v>88</v>
      </c>
    </row>
    <row r="81" spans="1:4" x14ac:dyDescent="0.2">
      <c r="A81" s="11">
        <f t="shared" si="1"/>
        <v>78</v>
      </c>
      <c r="B81" s="12" t="s">
        <v>4</v>
      </c>
      <c r="C81" s="12" t="s">
        <v>97</v>
      </c>
      <c r="D81" s="13" t="s">
        <v>88</v>
      </c>
    </row>
    <row r="82" spans="1:4" x14ac:dyDescent="0.2">
      <c r="A82" s="11">
        <f t="shared" si="1"/>
        <v>79</v>
      </c>
      <c r="B82" s="12" t="s">
        <v>19</v>
      </c>
      <c r="C82" s="12" t="s">
        <v>98</v>
      </c>
      <c r="D82" s="13" t="s">
        <v>88</v>
      </c>
    </row>
    <row r="83" spans="1:4" ht="25.5" x14ac:dyDescent="0.2">
      <c r="A83" s="11">
        <f t="shared" si="1"/>
        <v>80</v>
      </c>
      <c r="B83" s="12" t="s">
        <v>19</v>
      </c>
      <c r="C83" s="12" t="s">
        <v>99</v>
      </c>
      <c r="D83" s="13" t="s">
        <v>88</v>
      </c>
    </row>
    <row r="84" spans="1:4" x14ac:dyDescent="0.2">
      <c r="A84" s="11">
        <f t="shared" si="1"/>
        <v>81</v>
      </c>
      <c r="B84" s="12" t="s">
        <v>100</v>
      </c>
      <c r="C84" s="12" t="s">
        <v>101</v>
      </c>
      <c r="D84" s="13" t="s">
        <v>102</v>
      </c>
    </row>
    <row r="85" spans="1:4" x14ac:dyDescent="0.2">
      <c r="A85" s="11">
        <f t="shared" si="1"/>
        <v>82</v>
      </c>
      <c r="B85" s="12" t="s">
        <v>100</v>
      </c>
      <c r="C85" s="12" t="s">
        <v>103</v>
      </c>
      <c r="D85" s="13" t="s">
        <v>104</v>
      </c>
    </row>
    <row r="86" spans="1:4" x14ac:dyDescent="0.2">
      <c r="A86" s="11">
        <f t="shared" si="1"/>
        <v>83</v>
      </c>
      <c r="B86" s="12" t="s">
        <v>10</v>
      </c>
      <c r="C86" s="12" t="s">
        <v>105</v>
      </c>
      <c r="D86" s="13" t="s">
        <v>104</v>
      </c>
    </row>
    <row r="87" spans="1:4" x14ac:dyDescent="0.2">
      <c r="A87" s="11">
        <f t="shared" si="1"/>
        <v>84</v>
      </c>
      <c r="B87" s="12" t="s">
        <v>10</v>
      </c>
      <c r="C87" s="12" t="s">
        <v>106</v>
      </c>
      <c r="D87" s="13" t="s">
        <v>104</v>
      </c>
    </row>
    <row r="88" spans="1:4" x14ac:dyDescent="0.2">
      <c r="A88" s="11">
        <f t="shared" si="1"/>
        <v>85</v>
      </c>
      <c r="B88" s="12" t="s">
        <v>100</v>
      </c>
      <c r="C88" s="12" t="s">
        <v>107</v>
      </c>
      <c r="D88" s="13" t="s">
        <v>104</v>
      </c>
    </row>
    <row r="89" spans="1:4" x14ac:dyDescent="0.2">
      <c r="A89" s="11">
        <f t="shared" si="1"/>
        <v>86</v>
      </c>
      <c r="B89" s="12" t="s">
        <v>100</v>
      </c>
      <c r="C89" s="12" t="s">
        <v>92</v>
      </c>
      <c r="D89" s="13" t="s">
        <v>104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E14" sqref="E14"/>
    </sheetView>
  </sheetViews>
  <sheetFormatPr defaultRowHeight="15" x14ac:dyDescent="0.25"/>
  <cols>
    <col min="1" max="1" width="4.140625" style="28" customWidth="1"/>
    <col min="2" max="2" width="30.7109375" style="15" customWidth="1"/>
    <col min="3" max="3" width="15.42578125" style="15" customWidth="1"/>
    <col min="4" max="16384" width="9.140625" style="15"/>
  </cols>
  <sheetData>
    <row r="1" spans="1:3" x14ac:dyDescent="0.25">
      <c r="A1" s="14" t="s">
        <v>109</v>
      </c>
      <c r="B1" s="14"/>
      <c r="C1" s="14"/>
    </row>
    <row r="2" spans="1:3" x14ac:dyDescent="0.25">
      <c r="A2" s="16"/>
      <c r="B2" s="16"/>
      <c r="C2" s="16"/>
    </row>
    <row r="3" spans="1:3" x14ac:dyDescent="0.25">
      <c r="A3" s="17" t="s">
        <v>110</v>
      </c>
      <c r="B3" s="17" t="s">
        <v>111</v>
      </c>
      <c r="C3" s="18" t="s">
        <v>112</v>
      </c>
    </row>
    <row r="4" spans="1:3" ht="51" customHeight="1" x14ac:dyDescent="0.25">
      <c r="A4" s="19"/>
      <c r="B4" s="19"/>
      <c r="C4" s="20"/>
    </row>
    <row r="5" spans="1:3" ht="18.75" customHeight="1" x14ac:dyDescent="0.25">
      <c r="A5" s="21">
        <v>1</v>
      </c>
      <c r="B5" s="22" t="s">
        <v>113</v>
      </c>
      <c r="C5" s="22" t="s">
        <v>114</v>
      </c>
    </row>
    <row r="6" spans="1:3" ht="18.75" customHeight="1" x14ac:dyDescent="0.25">
      <c r="A6" s="21">
        <v>2</v>
      </c>
      <c r="B6" s="22" t="s">
        <v>115</v>
      </c>
      <c r="C6" s="22" t="s">
        <v>114</v>
      </c>
    </row>
    <row r="7" spans="1:3" ht="18.75" customHeight="1" x14ac:dyDescent="0.25">
      <c r="A7" s="21">
        <v>3</v>
      </c>
      <c r="B7" s="22" t="s">
        <v>116</v>
      </c>
      <c r="C7" s="22" t="s">
        <v>117</v>
      </c>
    </row>
    <row r="8" spans="1:3" ht="18.75" customHeight="1" x14ac:dyDescent="0.25">
      <c r="A8" s="21">
        <v>4</v>
      </c>
      <c r="B8" s="22" t="s">
        <v>118</v>
      </c>
      <c r="C8" s="22" t="s">
        <v>119</v>
      </c>
    </row>
    <row r="9" spans="1:3" ht="18.75" customHeight="1" x14ac:dyDescent="0.25">
      <c r="A9" s="21">
        <v>5</v>
      </c>
      <c r="B9" s="22" t="s">
        <v>120</v>
      </c>
      <c r="C9" s="22" t="s">
        <v>119</v>
      </c>
    </row>
    <row r="10" spans="1:3" ht="18.75" customHeight="1" x14ac:dyDescent="0.25">
      <c r="A10" s="21">
        <v>6</v>
      </c>
      <c r="B10" s="22" t="s">
        <v>121</v>
      </c>
      <c r="C10" s="22" t="s">
        <v>122</v>
      </c>
    </row>
    <row r="11" spans="1:3" ht="18.75" customHeight="1" x14ac:dyDescent="0.25">
      <c r="A11" s="21">
        <v>7</v>
      </c>
      <c r="B11" s="22" t="s">
        <v>123</v>
      </c>
      <c r="C11" s="22" t="s">
        <v>124</v>
      </c>
    </row>
    <row r="12" spans="1:3" ht="18.75" customHeight="1" x14ac:dyDescent="0.25">
      <c r="A12" s="21">
        <v>8</v>
      </c>
      <c r="B12" s="22" t="s">
        <v>125</v>
      </c>
      <c r="C12" s="22" t="s">
        <v>124</v>
      </c>
    </row>
    <row r="13" spans="1:3" ht="18.75" customHeight="1" x14ac:dyDescent="0.25">
      <c r="A13" s="21">
        <v>9</v>
      </c>
      <c r="B13" s="22" t="s">
        <v>126</v>
      </c>
      <c r="C13" s="22" t="s">
        <v>127</v>
      </c>
    </row>
    <row r="14" spans="1:3" ht="18.75" customHeight="1" x14ac:dyDescent="0.25">
      <c r="A14" s="21">
        <v>10</v>
      </c>
      <c r="B14" s="22" t="s">
        <v>128</v>
      </c>
      <c r="C14" s="22" t="s">
        <v>129</v>
      </c>
    </row>
    <row r="15" spans="1:3" ht="18.75" customHeight="1" x14ac:dyDescent="0.25">
      <c r="A15" s="21">
        <v>11</v>
      </c>
      <c r="B15" s="22" t="s">
        <v>130</v>
      </c>
      <c r="C15" s="22" t="s">
        <v>129</v>
      </c>
    </row>
    <row r="16" spans="1:3" ht="18.75" customHeight="1" x14ac:dyDescent="0.25">
      <c r="A16" s="21">
        <v>12</v>
      </c>
      <c r="B16" s="22" t="s">
        <v>131</v>
      </c>
      <c r="C16" s="22" t="s">
        <v>132</v>
      </c>
    </row>
    <row r="17" spans="1:3" ht="18.75" customHeight="1" x14ac:dyDescent="0.25">
      <c r="A17" s="21">
        <v>13</v>
      </c>
      <c r="B17" s="22" t="s">
        <v>133</v>
      </c>
      <c r="C17" s="22" t="s">
        <v>132</v>
      </c>
    </row>
    <row r="18" spans="1:3" ht="18.75" customHeight="1" x14ac:dyDescent="0.25">
      <c r="A18" s="21">
        <v>14</v>
      </c>
      <c r="B18" s="22" t="s">
        <v>134</v>
      </c>
      <c r="C18" s="22" t="s">
        <v>135</v>
      </c>
    </row>
    <row r="19" spans="1:3" ht="18.75" customHeight="1" x14ac:dyDescent="0.25">
      <c r="A19" s="21">
        <v>15</v>
      </c>
      <c r="B19" s="22" t="s">
        <v>136</v>
      </c>
      <c r="C19" s="22" t="s">
        <v>135</v>
      </c>
    </row>
    <row r="20" spans="1:3" ht="18.75" customHeight="1" x14ac:dyDescent="0.25">
      <c r="A20" s="21">
        <v>16</v>
      </c>
      <c r="B20" s="22" t="s">
        <v>137</v>
      </c>
      <c r="C20" s="22" t="s">
        <v>135</v>
      </c>
    </row>
    <row r="21" spans="1:3" ht="18.75" customHeight="1" x14ac:dyDescent="0.25">
      <c r="A21" s="21">
        <v>17</v>
      </c>
      <c r="B21" s="22" t="s">
        <v>138</v>
      </c>
      <c r="C21" s="22" t="s">
        <v>139</v>
      </c>
    </row>
    <row r="22" spans="1:3" ht="18.75" customHeight="1" x14ac:dyDescent="0.25">
      <c r="A22" s="21">
        <v>18</v>
      </c>
      <c r="B22" s="22" t="s">
        <v>140</v>
      </c>
      <c r="C22" s="22" t="s">
        <v>139</v>
      </c>
    </row>
    <row r="23" spans="1:3" ht="18.75" customHeight="1" x14ac:dyDescent="0.25">
      <c r="A23" s="21">
        <v>19</v>
      </c>
      <c r="B23" s="22" t="s">
        <v>141</v>
      </c>
      <c r="C23" s="22" t="s">
        <v>142</v>
      </c>
    </row>
    <row r="24" spans="1:3" ht="18.75" customHeight="1" x14ac:dyDescent="0.25">
      <c r="A24" s="21">
        <v>20</v>
      </c>
      <c r="B24" s="22" t="s">
        <v>143</v>
      </c>
      <c r="C24" s="22" t="s">
        <v>142</v>
      </c>
    </row>
    <row r="25" spans="1:3" ht="18.75" customHeight="1" x14ac:dyDescent="0.25">
      <c r="A25" s="21">
        <v>21</v>
      </c>
      <c r="B25" s="23" t="s">
        <v>144</v>
      </c>
      <c r="C25" s="22" t="s">
        <v>145</v>
      </c>
    </row>
    <row r="26" spans="1:3" ht="18.75" customHeight="1" x14ac:dyDescent="0.25">
      <c r="A26" s="21">
        <v>22</v>
      </c>
      <c r="B26" s="24" t="s">
        <v>146</v>
      </c>
      <c r="C26" s="22" t="s">
        <v>145</v>
      </c>
    </row>
    <row r="27" spans="1:3" ht="18.75" customHeight="1" x14ac:dyDescent="0.25">
      <c r="A27" s="21">
        <v>23</v>
      </c>
      <c r="B27" s="24" t="s">
        <v>147</v>
      </c>
      <c r="C27" s="22" t="s">
        <v>148</v>
      </c>
    </row>
    <row r="28" spans="1:3" x14ac:dyDescent="0.25">
      <c r="A28" s="25">
        <v>24</v>
      </c>
      <c r="B28" s="26" t="s">
        <v>149</v>
      </c>
      <c r="C28" s="27" t="s">
        <v>150</v>
      </c>
    </row>
    <row r="29" spans="1:3" x14ac:dyDescent="0.25">
      <c r="A29" s="25">
        <v>25</v>
      </c>
      <c r="B29" s="26" t="s">
        <v>151</v>
      </c>
      <c r="C29" s="27" t="s">
        <v>150</v>
      </c>
    </row>
    <row r="30" spans="1:3" x14ac:dyDescent="0.25">
      <c r="A30" s="25">
        <v>26</v>
      </c>
      <c r="B30" s="26" t="s">
        <v>152</v>
      </c>
      <c r="C30" s="27" t="s">
        <v>117</v>
      </c>
    </row>
    <row r="31" spans="1:3" x14ac:dyDescent="0.25">
      <c r="A31" s="25">
        <v>27</v>
      </c>
      <c r="B31" s="26" t="s">
        <v>153</v>
      </c>
      <c r="C31" s="27" t="s">
        <v>117</v>
      </c>
    </row>
    <row r="32" spans="1:3" x14ac:dyDescent="0.25">
      <c r="A32" s="25">
        <v>28</v>
      </c>
      <c r="B32" s="26" t="s">
        <v>154</v>
      </c>
      <c r="C32" s="27" t="s">
        <v>155</v>
      </c>
    </row>
    <row r="33" spans="1:3" x14ac:dyDescent="0.25">
      <c r="A33" s="25">
        <v>29</v>
      </c>
      <c r="B33" s="26" t="s">
        <v>156</v>
      </c>
      <c r="C33" s="27" t="s">
        <v>119</v>
      </c>
    </row>
    <row r="34" spans="1:3" x14ac:dyDescent="0.25">
      <c r="A34" s="25">
        <v>30</v>
      </c>
      <c r="B34" s="26" t="s">
        <v>157</v>
      </c>
      <c r="C34" s="27" t="s">
        <v>124</v>
      </c>
    </row>
    <row r="35" spans="1:3" x14ac:dyDescent="0.25">
      <c r="A35" s="25">
        <v>31</v>
      </c>
      <c r="B35" s="26" t="s">
        <v>158</v>
      </c>
      <c r="C35" s="27" t="s">
        <v>127</v>
      </c>
    </row>
    <row r="36" spans="1:3" x14ac:dyDescent="0.25">
      <c r="A36" s="25">
        <v>32</v>
      </c>
      <c r="B36" s="26" t="s">
        <v>159</v>
      </c>
      <c r="C36" s="27" t="s">
        <v>145</v>
      </c>
    </row>
    <row r="37" spans="1:3" x14ac:dyDescent="0.25">
      <c r="A37" s="25">
        <v>33</v>
      </c>
      <c r="B37" s="26" t="s">
        <v>160</v>
      </c>
      <c r="C37" s="27" t="s">
        <v>145</v>
      </c>
    </row>
    <row r="38" spans="1:3" x14ac:dyDescent="0.25">
      <c r="A38" s="25"/>
      <c r="B38" s="26" t="s">
        <v>161</v>
      </c>
      <c r="C38" s="27" t="s">
        <v>148</v>
      </c>
    </row>
  </sheetData>
  <mergeCells count="4">
    <mergeCell ref="A1:C2"/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workbookViewId="0">
      <pane ySplit="4" topLeftCell="A35" activePane="bottomLeft" state="frozen"/>
      <selection pane="bottomLeft" activeCell="F40" sqref="F40"/>
    </sheetView>
  </sheetViews>
  <sheetFormatPr defaultRowHeight="15" x14ac:dyDescent="0.25"/>
  <cols>
    <col min="1" max="1" width="3.85546875" customWidth="1"/>
    <col min="2" max="2" width="32.5703125" customWidth="1"/>
    <col min="3" max="3" width="25.5703125" customWidth="1"/>
  </cols>
  <sheetData>
    <row r="1" spans="1:3" ht="35.25" customHeight="1" x14ac:dyDescent="0.25">
      <c r="A1" s="29" t="s">
        <v>162</v>
      </c>
      <c r="B1" s="29"/>
      <c r="C1" s="29"/>
    </row>
    <row r="2" spans="1:3" ht="15" customHeight="1" x14ac:dyDescent="0.25">
      <c r="A2" s="30" t="s">
        <v>0</v>
      </c>
      <c r="B2" s="30" t="s">
        <v>111</v>
      </c>
      <c r="C2" s="30" t="s">
        <v>163</v>
      </c>
    </row>
    <row r="3" spans="1:3" ht="17.25" customHeight="1" x14ac:dyDescent="0.25">
      <c r="A3" s="31"/>
      <c r="B3" s="31"/>
      <c r="C3" s="31"/>
    </row>
    <row r="4" spans="1:3" ht="41.25" customHeight="1" x14ac:dyDescent="0.25">
      <c r="A4" s="32"/>
      <c r="B4" s="32"/>
      <c r="C4" s="32"/>
    </row>
    <row r="5" spans="1:3" ht="15" customHeight="1" x14ac:dyDescent="0.25">
      <c r="A5" s="33" t="s">
        <v>164</v>
      </c>
      <c r="B5" s="34"/>
      <c r="C5" s="35"/>
    </row>
    <row r="6" spans="1:3" ht="31.5" customHeight="1" x14ac:dyDescent="0.25">
      <c r="A6" s="36">
        <v>1</v>
      </c>
      <c r="B6" s="37" t="s">
        <v>165</v>
      </c>
      <c r="C6" s="37" t="s">
        <v>166</v>
      </c>
    </row>
    <row r="7" spans="1:3" ht="31.5" customHeight="1" x14ac:dyDescent="0.25">
      <c r="A7" s="36">
        <v>2</v>
      </c>
      <c r="B7" s="37" t="s">
        <v>167</v>
      </c>
      <c r="C7" s="37" t="s">
        <v>168</v>
      </c>
    </row>
    <row r="8" spans="1:3" ht="31.5" customHeight="1" x14ac:dyDescent="0.25">
      <c r="A8" s="36">
        <v>3</v>
      </c>
      <c r="B8" s="38" t="s">
        <v>169</v>
      </c>
      <c r="C8" s="37" t="s">
        <v>170</v>
      </c>
    </row>
    <row r="9" spans="1:3" ht="31.5" customHeight="1" x14ac:dyDescent="0.25">
      <c r="A9" s="36">
        <v>4</v>
      </c>
      <c r="B9" s="38" t="s">
        <v>171</v>
      </c>
      <c r="C9" s="37" t="s">
        <v>172</v>
      </c>
    </row>
    <row r="10" spans="1:3" ht="31.5" customHeight="1" x14ac:dyDescent="0.25">
      <c r="A10" s="39">
        <v>5</v>
      </c>
      <c r="B10" s="38" t="s">
        <v>173</v>
      </c>
      <c r="C10" s="37" t="s">
        <v>174</v>
      </c>
    </row>
    <row r="11" spans="1:3" ht="31.5" customHeight="1" x14ac:dyDescent="0.25">
      <c r="A11" s="39">
        <v>6</v>
      </c>
      <c r="B11" s="38" t="s">
        <v>175</v>
      </c>
      <c r="C11" s="37" t="s">
        <v>176</v>
      </c>
    </row>
    <row r="12" spans="1:3" ht="31.5" customHeight="1" x14ac:dyDescent="0.25">
      <c r="A12" s="40">
        <v>7</v>
      </c>
      <c r="B12" s="38" t="s">
        <v>177</v>
      </c>
      <c r="C12" s="37" t="s">
        <v>178</v>
      </c>
    </row>
    <row r="13" spans="1:3" ht="31.5" customHeight="1" x14ac:dyDescent="0.25">
      <c r="A13" s="40">
        <v>8</v>
      </c>
      <c r="B13" s="38" t="s">
        <v>179</v>
      </c>
      <c r="C13" s="37" t="s">
        <v>180</v>
      </c>
    </row>
    <row r="14" spans="1:3" ht="35.25" customHeight="1" x14ac:dyDescent="0.25">
      <c r="A14" s="39">
        <v>9</v>
      </c>
      <c r="B14" s="38" t="s">
        <v>181</v>
      </c>
      <c r="C14" s="37" t="s">
        <v>182</v>
      </c>
    </row>
    <row r="15" spans="1:3" ht="30.75" customHeight="1" x14ac:dyDescent="0.25">
      <c r="A15" s="39">
        <v>10</v>
      </c>
      <c r="B15" s="38" t="s">
        <v>183</v>
      </c>
      <c r="C15" s="37" t="s">
        <v>184</v>
      </c>
    </row>
    <row r="16" spans="1:3" ht="36.75" customHeight="1" x14ac:dyDescent="0.25">
      <c r="A16" s="39">
        <v>11</v>
      </c>
      <c r="B16" s="37" t="s">
        <v>185</v>
      </c>
      <c r="C16" s="37" t="s">
        <v>186</v>
      </c>
    </row>
    <row r="17" spans="1:3" ht="36.75" customHeight="1" x14ac:dyDescent="0.25">
      <c r="A17" s="39">
        <v>12</v>
      </c>
      <c r="B17" s="41" t="s">
        <v>187</v>
      </c>
      <c r="C17" s="37" t="s">
        <v>188</v>
      </c>
    </row>
    <row r="18" spans="1:3" ht="40.5" customHeight="1" x14ac:dyDescent="0.25">
      <c r="A18" s="39">
        <v>13</v>
      </c>
      <c r="B18" s="38" t="s">
        <v>189</v>
      </c>
      <c r="C18" s="37" t="s">
        <v>190</v>
      </c>
    </row>
    <row r="19" spans="1:3" ht="41.25" customHeight="1" x14ac:dyDescent="0.25">
      <c r="A19" s="39">
        <v>14</v>
      </c>
      <c r="B19" s="41" t="s">
        <v>191</v>
      </c>
      <c r="C19" s="37" t="s">
        <v>192</v>
      </c>
    </row>
    <row r="20" spans="1:3" ht="42" customHeight="1" x14ac:dyDescent="0.25">
      <c r="A20" s="39">
        <v>15</v>
      </c>
      <c r="B20" s="41" t="s">
        <v>193</v>
      </c>
      <c r="C20" s="37" t="s">
        <v>194</v>
      </c>
    </row>
    <row r="21" spans="1:3" s="42" customFormat="1" ht="34.5" customHeight="1" x14ac:dyDescent="0.25">
      <c r="A21" s="39">
        <v>16</v>
      </c>
      <c r="B21" s="41" t="s">
        <v>195</v>
      </c>
      <c r="C21" s="37" t="s">
        <v>196</v>
      </c>
    </row>
    <row r="22" spans="1:3" ht="38.25" customHeight="1" x14ac:dyDescent="0.25">
      <c r="A22" s="39">
        <v>17</v>
      </c>
      <c r="B22" s="41" t="s">
        <v>197</v>
      </c>
      <c r="C22" s="37" t="s">
        <v>198</v>
      </c>
    </row>
    <row r="23" spans="1:3" ht="39" customHeight="1" x14ac:dyDescent="0.25">
      <c r="A23" s="39">
        <v>18</v>
      </c>
      <c r="B23" s="41" t="s">
        <v>199</v>
      </c>
      <c r="C23" s="37" t="s">
        <v>200</v>
      </c>
    </row>
    <row r="24" spans="1:3" ht="43.5" customHeight="1" x14ac:dyDescent="0.25">
      <c r="A24" s="39">
        <v>19</v>
      </c>
      <c r="B24" s="41" t="s">
        <v>201</v>
      </c>
      <c r="C24" s="37" t="s">
        <v>202</v>
      </c>
    </row>
    <row r="25" spans="1:3" ht="43.5" customHeight="1" x14ac:dyDescent="0.25">
      <c r="A25" s="39">
        <v>20</v>
      </c>
      <c r="B25" s="41" t="s">
        <v>203</v>
      </c>
      <c r="C25" s="37" t="s">
        <v>204</v>
      </c>
    </row>
    <row r="26" spans="1:3" s="44" customFormat="1" ht="39" customHeight="1" x14ac:dyDescent="0.25">
      <c r="A26" s="43">
        <v>21</v>
      </c>
      <c r="B26" s="41" t="s">
        <v>205</v>
      </c>
      <c r="C26" s="41" t="s">
        <v>206</v>
      </c>
    </row>
    <row r="27" spans="1:3" ht="36.75" customHeight="1" x14ac:dyDescent="0.25">
      <c r="A27" s="39">
        <v>22</v>
      </c>
      <c r="B27" s="41" t="s">
        <v>207</v>
      </c>
      <c r="C27" s="41" t="s">
        <v>208</v>
      </c>
    </row>
    <row r="28" spans="1:3" ht="33" customHeight="1" x14ac:dyDescent="0.25">
      <c r="A28" s="39">
        <v>23</v>
      </c>
      <c r="B28" s="41" t="s">
        <v>209</v>
      </c>
      <c r="C28" s="41" t="s">
        <v>210</v>
      </c>
    </row>
    <row r="29" spans="1:3" ht="35.25" customHeight="1" x14ac:dyDescent="0.25">
      <c r="A29" s="45">
        <v>24</v>
      </c>
      <c r="B29" s="37" t="s">
        <v>211</v>
      </c>
      <c r="C29" s="41" t="s">
        <v>212</v>
      </c>
    </row>
    <row r="30" spans="1:3" ht="34.5" customHeight="1" x14ac:dyDescent="0.25">
      <c r="A30" s="43">
        <v>25</v>
      </c>
      <c r="B30" s="46" t="s">
        <v>213</v>
      </c>
      <c r="C30" s="46" t="s">
        <v>214</v>
      </c>
    </row>
    <row r="31" spans="1:3" ht="36.75" customHeight="1" x14ac:dyDescent="0.25">
      <c r="A31" s="39">
        <v>26</v>
      </c>
      <c r="B31" s="41" t="s">
        <v>215</v>
      </c>
      <c r="C31" s="41" t="s">
        <v>216</v>
      </c>
    </row>
    <row r="32" spans="1:3" ht="30.75" customHeight="1" x14ac:dyDescent="0.25">
      <c r="A32" s="39">
        <v>27</v>
      </c>
      <c r="B32" s="41" t="s">
        <v>217</v>
      </c>
      <c r="C32" s="41" t="s">
        <v>218</v>
      </c>
    </row>
    <row r="33" spans="1:3" ht="29.25" customHeight="1" x14ac:dyDescent="0.25">
      <c r="A33" s="39">
        <v>28</v>
      </c>
      <c r="B33" s="41" t="s">
        <v>219</v>
      </c>
      <c r="C33" s="41" t="s">
        <v>220</v>
      </c>
    </row>
    <row r="34" spans="1:3" ht="28.5" customHeight="1" x14ac:dyDescent="0.25">
      <c r="A34" s="39">
        <v>29</v>
      </c>
      <c r="B34" s="41" t="s">
        <v>221</v>
      </c>
      <c r="C34" s="41" t="s">
        <v>222</v>
      </c>
    </row>
    <row r="35" spans="1:3" s="44" customFormat="1" ht="27" customHeight="1" x14ac:dyDescent="0.25">
      <c r="A35" s="39">
        <v>30</v>
      </c>
      <c r="B35" s="41" t="s">
        <v>223</v>
      </c>
      <c r="C35" s="41" t="s">
        <v>224</v>
      </c>
    </row>
    <row r="36" spans="1:3" ht="27.75" customHeight="1" x14ac:dyDescent="0.25">
      <c r="A36" s="39">
        <v>31</v>
      </c>
      <c r="B36" s="41" t="s">
        <v>225</v>
      </c>
      <c r="C36" s="41" t="s">
        <v>226</v>
      </c>
    </row>
    <row r="37" spans="1:3" ht="27.75" customHeight="1" x14ac:dyDescent="0.25">
      <c r="A37" s="39">
        <v>32</v>
      </c>
      <c r="B37" s="41" t="s">
        <v>227</v>
      </c>
      <c r="C37" s="41" t="s">
        <v>228</v>
      </c>
    </row>
    <row r="38" spans="1:3" ht="30" customHeight="1" x14ac:dyDescent="0.25">
      <c r="A38" s="39">
        <v>33</v>
      </c>
      <c r="B38" s="41" t="s">
        <v>229</v>
      </c>
      <c r="C38" s="41" t="s">
        <v>230</v>
      </c>
    </row>
    <row r="39" spans="1:3" ht="29.25" customHeight="1" x14ac:dyDescent="0.25">
      <c r="A39" s="47">
        <v>34</v>
      </c>
      <c r="B39" s="48" t="s">
        <v>231</v>
      </c>
      <c r="C39" s="47" t="s">
        <v>232</v>
      </c>
    </row>
    <row r="40" spans="1:3" ht="33" customHeight="1" x14ac:dyDescent="0.25">
      <c r="A40" s="39">
        <v>35</v>
      </c>
      <c r="B40" s="41" t="s">
        <v>233</v>
      </c>
      <c r="C40" s="41" t="s">
        <v>234</v>
      </c>
    </row>
    <row r="41" spans="1:3" ht="30" customHeight="1" x14ac:dyDescent="0.25">
      <c r="A41" s="39">
        <v>36</v>
      </c>
      <c r="B41" s="41" t="s">
        <v>235</v>
      </c>
      <c r="C41" s="41" t="s">
        <v>236</v>
      </c>
    </row>
    <row r="42" spans="1:3" ht="29.25" customHeight="1" x14ac:dyDescent="0.25">
      <c r="A42" s="39">
        <v>37</v>
      </c>
      <c r="B42" s="41" t="s">
        <v>237</v>
      </c>
      <c r="C42" s="41" t="s">
        <v>127</v>
      </c>
    </row>
    <row r="43" spans="1:3" ht="25.5" customHeight="1" x14ac:dyDescent="0.25">
      <c r="A43" s="49" t="s">
        <v>238</v>
      </c>
      <c r="B43" s="50"/>
      <c r="C43" s="51"/>
    </row>
    <row r="44" spans="1:3" ht="27.75" customHeight="1" x14ac:dyDescent="0.25">
      <c r="A44" s="52">
        <v>1</v>
      </c>
      <c r="B44" s="52" t="s">
        <v>239</v>
      </c>
      <c r="C44" s="52" t="s">
        <v>240</v>
      </c>
    </row>
    <row r="45" spans="1:3" ht="39" customHeight="1" x14ac:dyDescent="0.25">
      <c r="A45" s="39">
        <v>2</v>
      </c>
      <c r="B45" s="41" t="s">
        <v>241</v>
      </c>
      <c r="C45" s="41" t="s">
        <v>242</v>
      </c>
    </row>
    <row r="46" spans="1:3" ht="26.25" customHeight="1" x14ac:dyDescent="0.25">
      <c r="A46" s="39">
        <v>3</v>
      </c>
      <c r="B46" s="41" t="s">
        <v>243</v>
      </c>
      <c r="C46" s="41" t="s">
        <v>174</v>
      </c>
    </row>
    <row r="47" spans="1:3" ht="25.5" customHeight="1" x14ac:dyDescent="0.25">
      <c r="A47" s="39">
        <v>4</v>
      </c>
      <c r="B47" s="41" t="s">
        <v>244</v>
      </c>
      <c r="C47" s="41" t="s">
        <v>245</v>
      </c>
    </row>
    <row r="48" spans="1:3" ht="26.25" customHeight="1" x14ac:dyDescent="0.25">
      <c r="A48" s="39">
        <v>5</v>
      </c>
      <c r="B48" s="41" t="s">
        <v>246</v>
      </c>
      <c r="C48" s="41" t="s">
        <v>247</v>
      </c>
    </row>
    <row r="49" spans="1:3" ht="27" customHeight="1" x14ac:dyDescent="0.25">
      <c r="A49" s="39">
        <v>6</v>
      </c>
      <c r="B49" s="41" t="s">
        <v>248</v>
      </c>
      <c r="C49" s="41" t="s">
        <v>249</v>
      </c>
    </row>
    <row r="50" spans="1:3" ht="24.75" customHeight="1" x14ac:dyDescent="0.25">
      <c r="A50" s="52">
        <v>7</v>
      </c>
      <c r="B50" s="52" t="s">
        <v>250</v>
      </c>
      <c r="C50" s="52" t="s">
        <v>251</v>
      </c>
    </row>
    <row r="51" spans="1:3" ht="29.25" customHeight="1" x14ac:dyDescent="0.25">
      <c r="A51" s="39">
        <v>8</v>
      </c>
      <c r="B51" s="41" t="s">
        <v>252</v>
      </c>
      <c r="C51" s="41" t="s">
        <v>253</v>
      </c>
    </row>
    <row r="52" spans="1:3" ht="28.5" customHeight="1" x14ac:dyDescent="0.25">
      <c r="A52" s="53">
        <v>9</v>
      </c>
      <c r="B52" s="41" t="s">
        <v>254</v>
      </c>
      <c r="C52" s="41" t="s">
        <v>255</v>
      </c>
    </row>
    <row r="53" spans="1:3" ht="31.5" customHeight="1" x14ac:dyDescent="0.25">
      <c r="A53" s="54">
        <v>10</v>
      </c>
      <c r="B53" s="41" t="s">
        <v>256</v>
      </c>
      <c r="C53" s="41" t="s">
        <v>257</v>
      </c>
    </row>
    <row r="54" spans="1:3" ht="29.25" customHeight="1" x14ac:dyDescent="0.25">
      <c r="A54" s="39">
        <v>11</v>
      </c>
      <c r="B54" s="41" t="s">
        <v>258</v>
      </c>
      <c r="C54" s="41" t="s">
        <v>255</v>
      </c>
    </row>
    <row r="55" spans="1:3" s="56" customFormat="1" ht="30" customHeight="1" x14ac:dyDescent="0.25">
      <c r="A55" s="55">
        <v>12</v>
      </c>
      <c r="B55" s="41" t="s">
        <v>259</v>
      </c>
      <c r="C55" s="41" t="s">
        <v>257</v>
      </c>
    </row>
    <row r="56" spans="1:3" ht="29.25" customHeight="1" x14ac:dyDescent="0.25">
      <c r="A56" s="57">
        <v>13</v>
      </c>
      <c r="B56" s="57" t="s">
        <v>260</v>
      </c>
      <c r="C56" s="57" t="s">
        <v>261</v>
      </c>
    </row>
    <row r="57" spans="1:3" ht="28.5" customHeight="1" x14ac:dyDescent="0.25">
      <c r="A57" s="39">
        <v>14</v>
      </c>
      <c r="B57" s="41" t="s">
        <v>262</v>
      </c>
      <c r="C57" s="41" t="s">
        <v>261</v>
      </c>
    </row>
    <row r="58" spans="1:3" ht="30" customHeight="1" x14ac:dyDescent="0.25">
      <c r="A58" s="39">
        <v>15</v>
      </c>
      <c r="B58" s="41" t="s">
        <v>263</v>
      </c>
      <c r="C58" s="41" t="s">
        <v>264</v>
      </c>
    </row>
    <row r="59" spans="1:3" ht="32.25" customHeight="1" x14ac:dyDescent="0.25">
      <c r="A59" s="39">
        <v>16</v>
      </c>
      <c r="B59" s="41" t="s">
        <v>265</v>
      </c>
      <c r="C59" s="41" t="s">
        <v>266</v>
      </c>
    </row>
    <row r="60" spans="1:3" ht="29.25" customHeight="1" x14ac:dyDescent="0.25">
      <c r="A60" s="39">
        <v>17</v>
      </c>
      <c r="B60" s="41" t="s">
        <v>267</v>
      </c>
      <c r="C60" s="41" t="s">
        <v>268</v>
      </c>
    </row>
    <row r="61" spans="1:3" ht="30.75" customHeight="1" x14ac:dyDescent="0.25">
      <c r="A61" s="39">
        <v>18</v>
      </c>
      <c r="B61" s="41" t="s">
        <v>269</v>
      </c>
      <c r="C61" s="41" t="s">
        <v>270</v>
      </c>
    </row>
    <row r="62" spans="1:3" ht="15.75" x14ac:dyDescent="0.25">
      <c r="A62" s="58"/>
      <c r="B62" s="59"/>
      <c r="C62" s="59"/>
    </row>
    <row r="63" spans="1:3" ht="15.75" x14ac:dyDescent="0.25">
      <c r="B63" s="60"/>
      <c r="C63" s="60"/>
    </row>
  </sheetData>
  <mergeCells count="6">
    <mergeCell ref="A1:C1"/>
    <mergeCell ref="A2:A4"/>
    <mergeCell ref="B2:B4"/>
    <mergeCell ref="C2:C4"/>
    <mergeCell ref="A5:C5"/>
    <mergeCell ref="A43:C43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16" workbookViewId="0">
      <selection activeCell="H24" sqref="H24"/>
    </sheetView>
  </sheetViews>
  <sheetFormatPr defaultRowHeight="15" x14ac:dyDescent="0.25"/>
  <cols>
    <col min="1" max="1" width="15" customWidth="1"/>
    <col min="2" max="2" width="32.85546875" customWidth="1"/>
    <col min="3" max="3" width="26.140625" customWidth="1"/>
  </cols>
  <sheetData>
    <row r="1" spans="1:3" ht="39.75" customHeight="1" x14ac:dyDescent="0.25">
      <c r="A1" s="61" t="s">
        <v>0</v>
      </c>
      <c r="B1" s="61" t="s">
        <v>111</v>
      </c>
      <c r="C1" s="61" t="s">
        <v>163</v>
      </c>
    </row>
    <row r="2" spans="1:3" ht="39.75" customHeight="1" x14ac:dyDescent="0.25">
      <c r="A2" s="62"/>
      <c r="B2" s="62" t="s">
        <v>271</v>
      </c>
      <c r="C2" s="62"/>
    </row>
    <row r="3" spans="1:3" x14ac:dyDescent="0.25">
      <c r="A3" s="63">
        <v>1</v>
      </c>
      <c r="B3" s="64" t="s">
        <v>272</v>
      </c>
      <c r="C3" s="63" t="s">
        <v>6</v>
      </c>
    </row>
    <row r="4" spans="1:3" x14ac:dyDescent="0.25">
      <c r="A4" s="63">
        <f>A3+1</f>
        <v>2</v>
      </c>
      <c r="B4" s="64" t="s">
        <v>273</v>
      </c>
      <c r="C4" s="63" t="s">
        <v>13</v>
      </c>
    </row>
    <row r="5" spans="1:3" x14ac:dyDescent="0.25">
      <c r="A5" s="63">
        <f t="shared" ref="A5:A8" si="0">A4+1</f>
        <v>3</v>
      </c>
      <c r="B5" s="64" t="s">
        <v>274</v>
      </c>
      <c r="C5" s="63" t="s">
        <v>18</v>
      </c>
    </row>
    <row r="6" spans="1:3" x14ac:dyDescent="0.25">
      <c r="A6" s="63">
        <f t="shared" si="0"/>
        <v>4</v>
      </c>
      <c r="B6" s="64" t="s">
        <v>275</v>
      </c>
      <c r="C6" s="63" t="s">
        <v>88</v>
      </c>
    </row>
    <row r="7" spans="1:3" x14ac:dyDescent="0.25">
      <c r="A7" s="63">
        <f t="shared" si="0"/>
        <v>5</v>
      </c>
      <c r="B7" s="64" t="s">
        <v>276</v>
      </c>
      <c r="C7" s="63" t="s">
        <v>102</v>
      </c>
    </row>
    <row r="8" spans="1:3" x14ac:dyDescent="0.25">
      <c r="A8" s="63">
        <f t="shared" si="0"/>
        <v>6</v>
      </c>
      <c r="B8" s="64" t="s">
        <v>277</v>
      </c>
      <c r="C8" s="63" t="s">
        <v>104</v>
      </c>
    </row>
    <row r="9" spans="1:3" x14ac:dyDescent="0.25">
      <c r="A9" s="63">
        <f>A6+1</f>
        <v>5</v>
      </c>
      <c r="B9" s="64" t="s">
        <v>278</v>
      </c>
      <c r="C9" s="63" t="s">
        <v>22</v>
      </c>
    </row>
    <row r="10" spans="1:3" x14ac:dyDescent="0.25">
      <c r="A10" s="63">
        <f>A6+1</f>
        <v>5</v>
      </c>
      <c r="B10" s="64" t="s">
        <v>279</v>
      </c>
      <c r="C10" s="63" t="s">
        <v>280</v>
      </c>
    </row>
    <row r="11" spans="1:3" x14ac:dyDescent="0.25">
      <c r="A11" s="63">
        <f>A7+1</f>
        <v>6</v>
      </c>
      <c r="B11" s="64" t="s">
        <v>281</v>
      </c>
      <c r="C11" s="63" t="s">
        <v>40</v>
      </c>
    </row>
    <row r="12" spans="1:3" x14ac:dyDescent="0.25">
      <c r="A12" s="63">
        <f>A9+1</f>
        <v>6</v>
      </c>
      <c r="B12" s="64" t="s">
        <v>282</v>
      </c>
      <c r="C12" s="63" t="s">
        <v>280</v>
      </c>
    </row>
    <row r="13" spans="1:3" x14ac:dyDescent="0.25">
      <c r="A13" s="63">
        <f t="shared" ref="A13:A36" si="1">A12+1</f>
        <v>7</v>
      </c>
      <c r="B13" s="64" t="s">
        <v>283</v>
      </c>
      <c r="C13" s="63" t="s">
        <v>40</v>
      </c>
    </row>
    <row r="14" spans="1:3" x14ac:dyDescent="0.25">
      <c r="A14" s="63">
        <f t="shared" si="1"/>
        <v>8</v>
      </c>
      <c r="B14" s="64" t="s">
        <v>284</v>
      </c>
      <c r="C14" s="63" t="s">
        <v>56</v>
      </c>
    </row>
    <row r="15" spans="1:3" x14ac:dyDescent="0.25">
      <c r="A15" s="63"/>
      <c r="B15" s="65" t="s">
        <v>285</v>
      </c>
      <c r="C15" s="63"/>
    </row>
    <row r="16" spans="1:3" ht="30" x14ac:dyDescent="0.25">
      <c r="A16" s="63">
        <f t="shared" si="1"/>
        <v>1</v>
      </c>
      <c r="B16" s="66" t="s">
        <v>286</v>
      </c>
      <c r="C16" s="63" t="s">
        <v>6</v>
      </c>
    </row>
    <row r="17" spans="1:3" x14ac:dyDescent="0.25">
      <c r="A17" s="63">
        <f t="shared" si="1"/>
        <v>2</v>
      </c>
      <c r="B17" s="66" t="s">
        <v>287</v>
      </c>
      <c r="C17" s="63" t="s">
        <v>280</v>
      </c>
    </row>
    <row r="18" spans="1:3" x14ac:dyDescent="0.25">
      <c r="A18" s="63">
        <f t="shared" si="1"/>
        <v>3</v>
      </c>
      <c r="B18" s="66" t="s">
        <v>288</v>
      </c>
      <c r="C18" s="63" t="s">
        <v>22</v>
      </c>
    </row>
    <row r="19" spans="1:3" x14ac:dyDescent="0.25">
      <c r="A19" s="63">
        <f t="shared" si="1"/>
        <v>4</v>
      </c>
      <c r="B19" s="66" t="s">
        <v>289</v>
      </c>
      <c r="C19" s="63" t="s">
        <v>61</v>
      </c>
    </row>
    <row r="20" spans="1:3" x14ac:dyDescent="0.25">
      <c r="A20" s="63">
        <f t="shared" si="1"/>
        <v>5</v>
      </c>
      <c r="B20" s="66" t="s">
        <v>290</v>
      </c>
      <c r="C20" s="63" t="s">
        <v>61</v>
      </c>
    </row>
    <row r="21" spans="1:3" x14ac:dyDescent="0.25">
      <c r="A21" s="63">
        <f t="shared" si="1"/>
        <v>6</v>
      </c>
      <c r="B21" s="66" t="s">
        <v>291</v>
      </c>
      <c r="C21" s="63" t="s">
        <v>80</v>
      </c>
    </row>
    <row r="22" spans="1:3" x14ac:dyDescent="0.25">
      <c r="A22" s="63">
        <f t="shared" si="1"/>
        <v>7</v>
      </c>
      <c r="B22" s="66" t="s">
        <v>292</v>
      </c>
      <c r="C22" s="63" t="s">
        <v>80</v>
      </c>
    </row>
    <row r="23" spans="1:3" x14ac:dyDescent="0.25">
      <c r="A23" s="63">
        <f t="shared" si="1"/>
        <v>8</v>
      </c>
      <c r="B23" s="66" t="s">
        <v>293</v>
      </c>
      <c r="C23" s="63" t="s">
        <v>88</v>
      </c>
    </row>
    <row r="24" spans="1:3" x14ac:dyDescent="0.25">
      <c r="A24" s="63">
        <f t="shared" si="1"/>
        <v>9</v>
      </c>
      <c r="B24" s="66" t="s">
        <v>294</v>
      </c>
      <c r="C24" s="63" t="s">
        <v>88</v>
      </c>
    </row>
    <row r="25" spans="1:3" x14ac:dyDescent="0.25">
      <c r="A25" s="63">
        <f t="shared" si="1"/>
        <v>10</v>
      </c>
      <c r="B25" s="66" t="s">
        <v>295</v>
      </c>
      <c r="C25" s="63" t="s">
        <v>102</v>
      </c>
    </row>
    <row r="26" spans="1:3" x14ac:dyDescent="0.25">
      <c r="A26" s="63"/>
      <c r="B26" s="65" t="s">
        <v>296</v>
      </c>
      <c r="C26" s="63"/>
    </row>
    <row r="27" spans="1:3" x14ac:dyDescent="0.25">
      <c r="A27" s="63">
        <f t="shared" si="1"/>
        <v>1</v>
      </c>
      <c r="B27" s="66" t="s">
        <v>297</v>
      </c>
      <c r="C27" s="63" t="s">
        <v>13</v>
      </c>
    </row>
    <row r="28" spans="1:3" x14ac:dyDescent="0.25">
      <c r="A28" s="63">
        <f t="shared" si="1"/>
        <v>2</v>
      </c>
      <c r="B28" s="66" t="s">
        <v>298</v>
      </c>
      <c r="C28" s="63" t="s">
        <v>18</v>
      </c>
    </row>
    <row r="29" spans="1:3" x14ac:dyDescent="0.25">
      <c r="A29" s="63">
        <f t="shared" si="1"/>
        <v>3</v>
      </c>
      <c r="B29" s="66" t="s">
        <v>299</v>
      </c>
      <c r="C29" s="63" t="s">
        <v>22</v>
      </c>
    </row>
    <row r="30" spans="1:3" ht="30" x14ac:dyDescent="0.25">
      <c r="A30" s="63">
        <f t="shared" si="1"/>
        <v>4</v>
      </c>
      <c r="B30" s="66" t="s">
        <v>300</v>
      </c>
      <c r="C30" s="63" t="s">
        <v>22</v>
      </c>
    </row>
    <row r="31" spans="1:3" ht="30" x14ac:dyDescent="0.25">
      <c r="A31" s="63">
        <f t="shared" si="1"/>
        <v>5</v>
      </c>
      <c r="B31" s="66" t="s">
        <v>301</v>
      </c>
      <c r="C31" s="63" t="s">
        <v>280</v>
      </c>
    </row>
    <row r="32" spans="1:3" x14ac:dyDescent="0.25">
      <c r="A32" s="63">
        <f t="shared" si="1"/>
        <v>6</v>
      </c>
      <c r="B32" s="66" t="s">
        <v>302</v>
      </c>
      <c r="C32" s="63" t="s">
        <v>280</v>
      </c>
    </row>
    <row r="33" spans="1:3" x14ac:dyDescent="0.25">
      <c r="A33" s="63">
        <f t="shared" si="1"/>
        <v>7</v>
      </c>
      <c r="B33" s="66" t="s">
        <v>303</v>
      </c>
      <c r="C33" s="63" t="s">
        <v>280</v>
      </c>
    </row>
    <row r="34" spans="1:3" ht="30" x14ac:dyDescent="0.25">
      <c r="A34" s="63">
        <f t="shared" si="1"/>
        <v>8</v>
      </c>
      <c r="B34" s="66" t="s">
        <v>304</v>
      </c>
      <c r="C34" s="63" t="s">
        <v>280</v>
      </c>
    </row>
    <row r="35" spans="1:3" x14ac:dyDescent="0.25">
      <c r="A35" s="63"/>
      <c r="B35" s="65" t="s">
        <v>305</v>
      </c>
      <c r="C35" s="63"/>
    </row>
    <row r="36" spans="1:3" x14ac:dyDescent="0.25">
      <c r="A36" s="63">
        <f t="shared" si="1"/>
        <v>1</v>
      </c>
      <c r="B36" s="66" t="s">
        <v>306</v>
      </c>
      <c r="C36" s="63" t="s">
        <v>13</v>
      </c>
    </row>
    <row r="37" spans="1:3" x14ac:dyDescent="0.25">
      <c r="A37" s="67"/>
      <c r="B37" s="68"/>
      <c r="C37" s="68"/>
    </row>
    <row r="38" spans="1:3" x14ac:dyDescent="0.25">
      <c r="A38" s="67"/>
      <c r="B38" s="68"/>
      <c r="C38" s="68"/>
    </row>
    <row r="39" spans="1:3" x14ac:dyDescent="0.25">
      <c r="A39" s="68"/>
      <c r="B39" s="68"/>
      <c r="C39" s="68"/>
    </row>
    <row r="40" spans="1:3" x14ac:dyDescent="0.25">
      <c r="A40" s="69"/>
      <c r="B40" s="69"/>
      <c r="C40" s="69"/>
    </row>
    <row r="41" spans="1:3" x14ac:dyDescent="0.25">
      <c r="A41" s="69"/>
      <c r="B41" s="69"/>
      <c r="C41" s="69"/>
    </row>
    <row r="42" spans="1:3" x14ac:dyDescent="0.25">
      <c r="A42" s="69"/>
      <c r="B42" s="69"/>
      <c r="C42" s="69"/>
    </row>
    <row r="43" spans="1:3" x14ac:dyDescent="0.25">
      <c r="A43" s="69"/>
      <c r="B43" s="69"/>
      <c r="C43" s="69"/>
    </row>
    <row r="44" spans="1:3" x14ac:dyDescent="0.25">
      <c r="A44" s="69"/>
      <c r="B44" s="69"/>
      <c r="C44" s="69"/>
    </row>
    <row r="45" spans="1:3" x14ac:dyDescent="0.25">
      <c r="A45" s="69"/>
      <c r="B45" s="69"/>
      <c r="C45" s="6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workbookViewId="0">
      <pane ySplit="4" topLeftCell="A5" activePane="bottomLeft" state="frozen"/>
      <selection pane="bottomLeft" activeCell="O4" sqref="O4"/>
    </sheetView>
  </sheetViews>
  <sheetFormatPr defaultRowHeight="15" x14ac:dyDescent="0.25"/>
  <cols>
    <col min="1" max="1" width="3.85546875" customWidth="1"/>
    <col min="2" max="2" width="32.5703125" customWidth="1"/>
    <col min="3" max="3" width="25.5703125" customWidth="1"/>
  </cols>
  <sheetData>
    <row r="1" spans="1:3" ht="35.25" customHeight="1" x14ac:dyDescent="0.25">
      <c r="A1" s="29" t="s">
        <v>307</v>
      </c>
      <c r="B1" s="29"/>
      <c r="C1" s="29"/>
    </row>
    <row r="2" spans="1:3" ht="15" customHeight="1" x14ac:dyDescent="0.25">
      <c r="A2" s="70" t="s">
        <v>0</v>
      </c>
      <c r="B2" s="70" t="s">
        <v>111</v>
      </c>
      <c r="C2" s="70" t="s">
        <v>163</v>
      </c>
    </row>
    <row r="3" spans="1:3" ht="17.25" customHeight="1" x14ac:dyDescent="0.25">
      <c r="A3" s="70"/>
      <c r="B3" s="70"/>
      <c r="C3" s="70"/>
    </row>
    <row r="4" spans="1:3" ht="41.25" customHeight="1" x14ac:dyDescent="0.25">
      <c r="A4" s="70"/>
      <c r="B4" s="70"/>
      <c r="C4" s="70"/>
    </row>
    <row r="5" spans="1:3" x14ac:dyDescent="0.25">
      <c r="A5" s="71" t="s">
        <v>308</v>
      </c>
      <c r="B5" s="71"/>
      <c r="C5" s="71"/>
    </row>
    <row r="6" spans="1:3" ht="31.5" customHeight="1" x14ac:dyDescent="0.25">
      <c r="A6" s="36">
        <v>1</v>
      </c>
      <c r="B6" s="37" t="s">
        <v>309</v>
      </c>
      <c r="C6" s="37" t="s">
        <v>310</v>
      </c>
    </row>
    <row r="7" spans="1:3" ht="31.5" customHeight="1" x14ac:dyDescent="0.25">
      <c r="A7" s="36">
        <v>2</v>
      </c>
      <c r="B7" s="37" t="s">
        <v>311</v>
      </c>
      <c r="C7" s="37" t="s">
        <v>150</v>
      </c>
    </row>
    <row r="8" spans="1:3" ht="31.5" customHeight="1" x14ac:dyDescent="0.25">
      <c r="A8" s="36">
        <v>3</v>
      </c>
      <c r="B8" s="38" t="s">
        <v>312</v>
      </c>
      <c r="C8" s="37" t="s">
        <v>313</v>
      </c>
    </row>
    <row r="9" spans="1:3" ht="31.5" customHeight="1" x14ac:dyDescent="0.25">
      <c r="A9" s="36">
        <v>4</v>
      </c>
      <c r="B9" s="38" t="s">
        <v>314</v>
      </c>
      <c r="C9" s="37" t="s">
        <v>313</v>
      </c>
    </row>
    <row r="10" spans="1:3" ht="31.5" customHeight="1" x14ac:dyDescent="0.25">
      <c r="A10" s="39">
        <v>5</v>
      </c>
      <c r="B10" s="38" t="s">
        <v>315</v>
      </c>
      <c r="C10" s="37" t="s">
        <v>155</v>
      </c>
    </row>
    <row r="11" spans="1:3" ht="31.5" customHeight="1" x14ac:dyDescent="0.25">
      <c r="A11" s="39">
        <v>6</v>
      </c>
      <c r="B11" s="38" t="s">
        <v>316</v>
      </c>
      <c r="C11" s="37" t="s">
        <v>155</v>
      </c>
    </row>
    <row r="12" spans="1:3" ht="31.5" customHeight="1" x14ac:dyDescent="0.25">
      <c r="A12" s="40">
        <v>7</v>
      </c>
      <c r="B12" s="38" t="s">
        <v>317</v>
      </c>
      <c r="C12" s="37" t="s">
        <v>122</v>
      </c>
    </row>
    <row r="13" spans="1:3" ht="31.5" customHeight="1" x14ac:dyDescent="0.25">
      <c r="A13" s="40">
        <v>8</v>
      </c>
      <c r="B13" s="38" t="s">
        <v>318</v>
      </c>
      <c r="C13" s="37" t="s">
        <v>122</v>
      </c>
    </row>
    <row r="14" spans="1:3" ht="33" customHeight="1" x14ac:dyDescent="0.25">
      <c r="A14" s="39">
        <v>9</v>
      </c>
      <c r="B14" s="38" t="s">
        <v>319</v>
      </c>
      <c r="C14" s="37" t="s">
        <v>127</v>
      </c>
    </row>
    <row r="15" spans="1:3" ht="32.25" customHeight="1" x14ac:dyDescent="0.25">
      <c r="A15" s="39">
        <v>10</v>
      </c>
      <c r="B15" s="38" t="s">
        <v>320</v>
      </c>
      <c r="C15" s="37" t="s">
        <v>127</v>
      </c>
    </row>
    <row r="16" spans="1:3" ht="30.75" customHeight="1" x14ac:dyDescent="0.25">
      <c r="A16" s="39">
        <v>11</v>
      </c>
      <c r="B16" s="37" t="s">
        <v>321</v>
      </c>
      <c r="C16" s="37" t="s">
        <v>129</v>
      </c>
    </row>
    <row r="17" spans="1:3" ht="33" customHeight="1" x14ac:dyDescent="0.25">
      <c r="A17" s="39">
        <v>12</v>
      </c>
      <c r="B17" s="41" t="s">
        <v>322</v>
      </c>
      <c r="C17" s="37" t="s">
        <v>129</v>
      </c>
    </row>
    <row r="18" spans="1:3" ht="30.75" customHeight="1" x14ac:dyDescent="0.25">
      <c r="A18" s="39">
        <v>13</v>
      </c>
      <c r="B18" s="38" t="s">
        <v>323</v>
      </c>
      <c r="C18" s="37" t="s">
        <v>132</v>
      </c>
    </row>
    <row r="19" spans="1:3" ht="27" customHeight="1" x14ac:dyDescent="0.25">
      <c r="A19" s="39">
        <v>14</v>
      </c>
      <c r="B19" s="41" t="s">
        <v>324</v>
      </c>
      <c r="C19" s="37" t="s">
        <v>132</v>
      </c>
    </row>
    <row r="20" spans="1:3" ht="30.75" customHeight="1" x14ac:dyDescent="0.25">
      <c r="A20" s="39">
        <v>15</v>
      </c>
      <c r="B20" s="41" t="s">
        <v>325</v>
      </c>
      <c r="C20" s="37" t="s">
        <v>135</v>
      </c>
    </row>
    <row r="21" spans="1:3" s="42" customFormat="1" ht="30" customHeight="1" x14ac:dyDescent="0.25">
      <c r="A21" s="39">
        <v>16</v>
      </c>
      <c r="B21" s="41" t="s">
        <v>326</v>
      </c>
      <c r="C21" s="37" t="s">
        <v>135</v>
      </c>
    </row>
    <row r="22" spans="1:3" ht="30" customHeight="1" x14ac:dyDescent="0.25">
      <c r="A22" s="39">
        <v>17</v>
      </c>
      <c r="B22" s="41" t="s">
        <v>327</v>
      </c>
      <c r="C22" s="37" t="s">
        <v>135</v>
      </c>
    </row>
    <row r="23" spans="1:3" ht="29.25" customHeight="1" x14ac:dyDescent="0.25">
      <c r="A23" s="39">
        <v>18</v>
      </c>
      <c r="B23" s="41" t="s">
        <v>328</v>
      </c>
      <c r="C23" s="37" t="s">
        <v>139</v>
      </c>
    </row>
    <row r="24" spans="1:3" ht="31.5" customHeight="1" x14ac:dyDescent="0.25">
      <c r="A24" s="39">
        <v>19</v>
      </c>
      <c r="B24" s="41" t="s">
        <v>329</v>
      </c>
      <c r="C24" s="37" t="s">
        <v>139</v>
      </c>
    </row>
    <row r="25" spans="1:3" ht="26.25" customHeight="1" x14ac:dyDescent="0.25">
      <c r="A25" s="39">
        <v>20</v>
      </c>
      <c r="B25" s="41" t="s">
        <v>330</v>
      </c>
      <c r="C25" s="37" t="s">
        <v>139</v>
      </c>
    </row>
    <row r="26" spans="1:3" ht="23.25" customHeight="1" x14ac:dyDescent="0.25">
      <c r="A26" s="39">
        <v>21</v>
      </c>
      <c r="B26" s="41" t="s">
        <v>331</v>
      </c>
      <c r="C26" s="41" t="s">
        <v>142</v>
      </c>
    </row>
    <row r="27" spans="1:3" ht="30" customHeight="1" x14ac:dyDescent="0.25">
      <c r="A27" s="39">
        <v>22</v>
      </c>
      <c r="B27" s="41" t="s">
        <v>332</v>
      </c>
      <c r="C27" s="41" t="s">
        <v>142</v>
      </c>
    </row>
    <row r="28" spans="1:3" ht="27" customHeight="1" x14ac:dyDescent="0.25">
      <c r="A28" s="39">
        <v>23</v>
      </c>
      <c r="B28" s="41" t="s">
        <v>333</v>
      </c>
      <c r="C28" s="41" t="s">
        <v>145</v>
      </c>
    </row>
    <row r="29" spans="1:3" ht="27.75" customHeight="1" x14ac:dyDescent="0.25">
      <c r="A29" s="45">
        <v>24</v>
      </c>
      <c r="B29" s="37" t="s">
        <v>334</v>
      </c>
      <c r="C29" s="41" t="s">
        <v>145</v>
      </c>
    </row>
    <row r="30" spans="1:3" ht="25.5" customHeight="1" x14ac:dyDescent="0.25">
      <c r="A30" s="45">
        <v>25</v>
      </c>
      <c r="B30" s="37" t="s">
        <v>335</v>
      </c>
      <c r="C30" s="41" t="s">
        <v>148</v>
      </c>
    </row>
    <row r="31" spans="1:3" ht="25.5" customHeight="1" x14ac:dyDescent="0.25">
      <c r="A31" s="45">
        <v>26</v>
      </c>
      <c r="B31" s="37" t="s">
        <v>336</v>
      </c>
      <c r="C31" s="41" t="s">
        <v>148</v>
      </c>
    </row>
    <row r="32" spans="1:3" ht="20.25" customHeight="1" x14ac:dyDescent="0.25">
      <c r="A32" s="72"/>
      <c r="B32" s="71" t="s">
        <v>337</v>
      </c>
      <c r="C32" s="71"/>
    </row>
    <row r="33" spans="1:3" ht="27" customHeight="1" x14ac:dyDescent="0.25">
      <c r="A33" s="39">
        <v>1</v>
      </c>
      <c r="B33" s="41" t="s">
        <v>338</v>
      </c>
      <c r="C33" s="41" t="s">
        <v>6</v>
      </c>
    </row>
    <row r="34" spans="1:3" ht="27.75" customHeight="1" x14ac:dyDescent="0.25">
      <c r="A34" s="39">
        <v>2</v>
      </c>
      <c r="B34" s="41" t="s">
        <v>339</v>
      </c>
      <c r="C34" s="41" t="s">
        <v>13</v>
      </c>
    </row>
    <row r="35" spans="1:3" ht="24" customHeight="1" x14ac:dyDescent="0.25">
      <c r="A35" s="39">
        <v>3</v>
      </c>
      <c r="B35" s="41" t="s">
        <v>340</v>
      </c>
      <c r="C35" s="41" t="s">
        <v>18</v>
      </c>
    </row>
    <row r="36" spans="1:3" ht="24" customHeight="1" x14ac:dyDescent="0.25">
      <c r="A36" s="39">
        <v>4</v>
      </c>
      <c r="B36" s="41" t="s">
        <v>341</v>
      </c>
      <c r="C36" s="41" t="s">
        <v>22</v>
      </c>
    </row>
    <row r="37" spans="1:3" s="44" customFormat="1" ht="22.5" customHeight="1" x14ac:dyDescent="0.25">
      <c r="A37" s="39">
        <v>5</v>
      </c>
      <c r="B37" s="41" t="s">
        <v>342</v>
      </c>
      <c r="C37" s="41" t="s">
        <v>343</v>
      </c>
    </row>
    <row r="38" spans="1:3" ht="24" customHeight="1" x14ac:dyDescent="0.25">
      <c r="A38" s="39">
        <v>6</v>
      </c>
      <c r="B38" s="41" t="s">
        <v>344</v>
      </c>
      <c r="C38" s="41" t="s">
        <v>40</v>
      </c>
    </row>
    <row r="39" spans="1:3" ht="24" customHeight="1" x14ac:dyDescent="0.25">
      <c r="A39" s="39">
        <v>7</v>
      </c>
      <c r="B39" s="41" t="s">
        <v>345</v>
      </c>
      <c r="C39" s="41" t="s">
        <v>56</v>
      </c>
    </row>
    <row r="40" spans="1:3" ht="27.75" customHeight="1" x14ac:dyDescent="0.25">
      <c r="A40" s="39">
        <v>8</v>
      </c>
      <c r="B40" s="41" t="s">
        <v>346</v>
      </c>
      <c r="C40" s="41" t="s">
        <v>61</v>
      </c>
    </row>
    <row r="41" spans="1:3" ht="25.5" customHeight="1" x14ac:dyDescent="0.25">
      <c r="A41" s="39">
        <v>9</v>
      </c>
      <c r="B41" s="41" t="s">
        <v>347</v>
      </c>
      <c r="C41" s="41" t="s">
        <v>80</v>
      </c>
    </row>
    <row r="42" spans="1:3" ht="22.5" customHeight="1" x14ac:dyDescent="0.25">
      <c r="A42" s="39">
        <v>10</v>
      </c>
      <c r="B42" s="41" t="s">
        <v>348</v>
      </c>
      <c r="C42" s="41" t="s">
        <v>88</v>
      </c>
    </row>
    <row r="43" spans="1:3" ht="27" customHeight="1" x14ac:dyDescent="0.25">
      <c r="A43" s="39">
        <v>11</v>
      </c>
      <c r="B43" s="41" t="s">
        <v>349</v>
      </c>
      <c r="C43" s="41" t="s">
        <v>102</v>
      </c>
    </row>
    <row r="44" spans="1:3" ht="21.75" customHeight="1" x14ac:dyDescent="0.25">
      <c r="A44" s="39">
        <v>12</v>
      </c>
      <c r="B44" s="41" t="s">
        <v>350</v>
      </c>
      <c r="C44" s="41" t="s">
        <v>104</v>
      </c>
    </row>
    <row r="45" spans="1:3" ht="15.75" customHeight="1" x14ac:dyDescent="0.25">
      <c r="A45" s="58"/>
      <c r="B45" s="59"/>
      <c r="C45" s="59"/>
    </row>
    <row r="46" spans="1:3" ht="23.25" customHeight="1" x14ac:dyDescent="0.25">
      <c r="B46" s="60"/>
      <c r="C46" s="60"/>
    </row>
    <row r="47" spans="1:3" ht="24" customHeight="1" x14ac:dyDescent="0.25"/>
    <row r="50" spans="1:3" ht="15.75" customHeight="1" x14ac:dyDescent="0.25"/>
    <row r="51" spans="1:3" ht="39" customHeight="1" x14ac:dyDescent="0.25"/>
    <row r="56" spans="1:3" ht="15" customHeight="1" x14ac:dyDescent="0.25"/>
    <row r="61" spans="1:3" s="56" customFormat="1" x14ac:dyDescent="0.25">
      <c r="A61"/>
      <c r="B61"/>
      <c r="C61"/>
    </row>
    <row r="62" spans="1:3" ht="15" customHeight="1" x14ac:dyDescent="0.25"/>
  </sheetData>
  <mergeCells count="6">
    <mergeCell ref="A1:C1"/>
    <mergeCell ref="A2:A4"/>
    <mergeCell ref="B2:B4"/>
    <mergeCell ref="C2:C4"/>
    <mergeCell ref="A5:C5"/>
    <mergeCell ref="B32:C32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г. Покровск</vt:lpstr>
      <vt:lpstr>с. Ой, с. Улах-Ан</vt:lpstr>
      <vt:lpstr>с. Октемцы, с. Техтюр</vt:lpstr>
      <vt:lpstr>п. Мохсоголлоох, с. В-Бестях</vt:lpstr>
      <vt:lpstr>с. Булгунняхтах, с.  Улахан-Ан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2023-03-15T09:08:22Z</dcterms:modified>
</cp:coreProperties>
</file>